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a.costa\Desktop\"/>
    </mc:Choice>
  </mc:AlternateContent>
  <bookViews>
    <workbookView xWindow="0" yWindow="0" windowWidth="23040" windowHeight="8244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40" i="1" l="1"/>
  <c r="C39" i="1"/>
  <c r="E40" i="1"/>
  <c r="E39" i="1"/>
</calcChain>
</file>

<file path=xl/sharedStrings.xml><?xml version="1.0" encoding="utf-8"?>
<sst xmlns="http://schemas.openxmlformats.org/spreadsheetml/2006/main" count="9" uniqueCount="9">
  <si>
    <t>DOCUMENTO</t>
  </si>
  <si>
    <t>EMISSÃO</t>
  </si>
  <si>
    <t>VALOR ORIG.</t>
  </si>
  <si>
    <t>DATA PAGTO</t>
  </si>
  <si>
    <t>TOTAL RECEB.</t>
  </si>
  <si>
    <t>***  PREVIDÊNCIA SOCIAL   ***</t>
  </si>
  <si>
    <t xml:space="preserve">** Total Cliente PREVIDÊNCIA SOCIAL                                </t>
  </si>
  <si>
    <t xml:space="preserve"> ** TOTAL GERAL </t>
  </si>
  <si>
    <t>RESULTADO DOS RECEBIMENTOS/FEVEREIRO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</si>
</sst>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/>
    <xf numFmtId="0" fontId="0" fillId="0" borderId="1" xfId="0" applyBorder="1"/>
    <xf numFmtId="44" fontId="1" fillId="0" borderId="1" xfId="0" applyNumberFormat="1" applyFont="1" applyBorder="1"/>
    <xf numFmtId="0" fontId="2" fillId="3" borderId="1" xfId="0" applyFont="1" applyFill="1" applyBorder="1"/>
    <xf numFmtId="44" fontId="0" fillId="0" borderId="1" xfId="0" applyNumberFormat="1" applyBorder="1"/>
    <xf numFmtId="44" fontId="1" fillId="3" borderId="1" xfId="0" applyNumberFormat="1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44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C43" sqref="C43"/>
    </sheetView>
  </sheetViews>
  <sheetFormatPr defaultRowHeight="14.4" x14ac:dyDescent="0.3"/>
  <cols>
    <col min="1" max="1" width="11" customWidth="1"/>
    <col min="2" max="2" width="13" customWidth="1"/>
    <col min="3" max="3" width="17.88671875" style="11" customWidth="1"/>
    <col min="4" max="4" width="12.6640625" customWidth="1"/>
    <col min="5" max="5" width="16.44140625" style="11" customWidth="1"/>
  </cols>
  <sheetData>
    <row r="1" spans="1:5" x14ac:dyDescent="0.3">
      <c r="A1" s="12" t="s">
        <v>8</v>
      </c>
      <c r="B1" s="13"/>
      <c r="C1" s="13"/>
      <c r="D1" s="13"/>
      <c r="E1" s="14"/>
    </row>
    <row r="2" spans="1:5" x14ac:dyDescent="0.3">
      <c r="A2" s="4" t="s">
        <v>0</v>
      </c>
      <c r="B2" s="1" t="s">
        <v>1</v>
      </c>
      <c r="C2" s="6" t="s">
        <v>2</v>
      </c>
      <c r="D2" s="1" t="s">
        <v>3</v>
      </c>
      <c r="E2" s="6" t="s">
        <v>4</v>
      </c>
    </row>
    <row r="3" spans="1:5" x14ac:dyDescent="0.3">
      <c r="A3" s="2"/>
      <c r="B3" s="2"/>
      <c r="C3" s="3" t="s">
        <v>5</v>
      </c>
      <c r="D3" s="2"/>
      <c r="E3" s="5"/>
    </row>
    <row r="4" spans="1:5" x14ac:dyDescent="0.3">
      <c r="A4" s="7">
        <v>2228</v>
      </c>
      <c r="B4" s="8">
        <v>42396</v>
      </c>
      <c r="C4" s="5">
        <v>98590.14</v>
      </c>
      <c r="D4" s="8">
        <v>42404</v>
      </c>
      <c r="E4" s="5">
        <v>98590.14</v>
      </c>
    </row>
    <row r="5" spans="1:5" x14ac:dyDescent="0.3">
      <c r="A5" s="7">
        <v>2201</v>
      </c>
      <c r="B5" s="8">
        <v>42391</v>
      </c>
      <c r="C5" s="5">
        <v>17536.88</v>
      </c>
      <c r="D5" s="8">
        <v>42416</v>
      </c>
      <c r="E5" s="5">
        <v>15741.19</v>
      </c>
    </row>
    <row r="6" spans="1:5" x14ac:dyDescent="0.3">
      <c r="A6" s="7">
        <v>2202</v>
      </c>
      <c r="B6" s="8">
        <v>42391</v>
      </c>
      <c r="C6" s="5">
        <v>6634.8</v>
      </c>
      <c r="D6" s="8">
        <v>42416</v>
      </c>
      <c r="E6" s="5">
        <v>5955.43</v>
      </c>
    </row>
    <row r="7" spans="1:5" x14ac:dyDescent="0.3">
      <c r="A7" s="7">
        <v>2203</v>
      </c>
      <c r="B7" s="8">
        <v>42391</v>
      </c>
      <c r="C7" s="5">
        <v>4296.37</v>
      </c>
      <c r="D7" s="8">
        <v>42416</v>
      </c>
      <c r="E7" s="5">
        <v>3856.44</v>
      </c>
    </row>
    <row r="8" spans="1:5" x14ac:dyDescent="0.3">
      <c r="A8" s="7">
        <v>2204</v>
      </c>
      <c r="B8" s="8">
        <v>42391</v>
      </c>
      <c r="C8" s="5">
        <v>4275</v>
      </c>
      <c r="D8" s="8">
        <v>42416</v>
      </c>
      <c r="E8" s="5">
        <v>3837.26</v>
      </c>
    </row>
    <row r="9" spans="1:5" x14ac:dyDescent="0.3">
      <c r="A9" s="7">
        <v>2205</v>
      </c>
      <c r="B9" s="8">
        <v>42391</v>
      </c>
      <c r="C9" s="5">
        <v>14021.57</v>
      </c>
      <c r="D9" s="8">
        <v>42416</v>
      </c>
      <c r="E9" s="5">
        <v>12585.83</v>
      </c>
    </row>
    <row r="10" spans="1:5" x14ac:dyDescent="0.3">
      <c r="A10" s="7">
        <v>2206</v>
      </c>
      <c r="B10" s="8">
        <v>42391</v>
      </c>
      <c r="C10" s="5">
        <v>7196.96</v>
      </c>
      <c r="D10" s="8">
        <v>42416</v>
      </c>
      <c r="E10" s="5">
        <v>6460.02</v>
      </c>
    </row>
    <row r="11" spans="1:5" x14ac:dyDescent="0.3">
      <c r="A11" s="7">
        <v>2207</v>
      </c>
      <c r="B11" s="8">
        <v>42391</v>
      </c>
      <c r="C11" s="5">
        <v>35247.370000000003</v>
      </c>
      <c r="D11" s="8">
        <v>42416</v>
      </c>
      <c r="E11" s="5">
        <v>31638.22</v>
      </c>
    </row>
    <row r="12" spans="1:5" x14ac:dyDescent="0.3">
      <c r="A12" s="7">
        <v>2208</v>
      </c>
      <c r="B12" s="8">
        <v>42391</v>
      </c>
      <c r="C12" s="5">
        <v>3840.76</v>
      </c>
      <c r="D12" s="8">
        <v>42416</v>
      </c>
      <c r="E12" s="5">
        <v>3447.49</v>
      </c>
    </row>
    <row r="13" spans="1:5" x14ac:dyDescent="0.3">
      <c r="A13" s="7">
        <v>2209</v>
      </c>
      <c r="B13" s="8">
        <v>42391</v>
      </c>
      <c r="C13" s="5">
        <v>4505.9399999999996</v>
      </c>
      <c r="D13" s="8">
        <v>42416</v>
      </c>
      <c r="E13" s="5">
        <v>4403.1400000000003</v>
      </c>
    </row>
    <row r="14" spans="1:5" x14ac:dyDescent="0.3">
      <c r="A14" s="7">
        <v>2146</v>
      </c>
      <c r="B14" s="8">
        <v>42382</v>
      </c>
      <c r="C14" s="5">
        <v>116543.62</v>
      </c>
      <c r="D14" s="8">
        <v>42423</v>
      </c>
      <c r="E14" s="5">
        <v>104610.17</v>
      </c>
    </row>
    <row r="15" spans="1:5" x14ac:dyDescent="0.3">
      <c r="A15" s="7">
        <v>2192</v>
      </c>
      <c r="B15" s="8">
        <v>42391</v>
      </c>
      <c r="C15" s="5">
        <v>78625.8</v>
      </c>
      <c r="D15" s="8">
        <v>42423</v>
      </c>
      <c r="E15" s="5">
        <v>76831.89</v>
      </c>
    </row>
    <row r="16" spans="1:5" x14ac:dyDescent="0.3">
      <c r="A16" s="7">
        <v>2193</v>
      </c>
      <c r="B16" s="8">
        <v>42391</v>
      </c>
      <c r="C16" s="5">
        <v>73329.25</v>
      </c>
      <c r="D16" s="8">
        <v>42423</v>
      </c>
      <c r="E16" s="5">
        <v>71656.179999999993</v>
      </c>
    </row>
    <row r="17" spans="1:5" x14ac:dyDescent="0.3">
      <c r="A17" s="7">
        <v>2194</v>
      </c>
      <c r="B17" s="8">
        <v>42391</v>
      </c>
      <c r="C17" s="5">
        <v>61655</v>
      </c>
      <c r="D17" s="8">
        <v>42423</v>
      </c>
      <c r="E17" s="5">
        <v>55341.85</v>
      </c>
    </row>
    <row r="18" spans="1:5" x14ac:dyDescent="0.3">
      <c r="A18" s="7">
        <v>2195</v>
      </c>
      <c r="B18" s="8">
        <v>42391</v>
      </c>
      <c r="C18" s="5">
        <v>3645.72</v>
      </c>
      <c r="D18" s="8">
        <v>42423</v>
      </c>
      <c r="E18" s="5">
        <v>3562.54</v>
      </c>
    </row>
    <row r="19" spans="1:5" x14ac:dyDescent="0.3">
      <c r="A19" s="7">
        <v>2196</v>
      </c>
      <c r="B19" s="8">
        <v>42391</v>
      </c>
      <c r="C19" s="5">
        <v>3511.2</v>
      </c>
      <c r="D19" s="8">
        <v>42423</v>
      </c>
      <c r="E19" s="5">
        <v>3151.67</v>
      </c>
    </row>
    <row r="20" spans="1:5" x14ac:dyDescent="0.3">
      <c r="A20" s="7">
        <v>2197</v>
      </c>
      <c r="B20" s="8">
        <v>42391</v>
      </c>
      <c r="C20" s="5">
        <v>9726.34</v>
      </c>
      <c r="D20" s="8">
        <v>42423</v>
      </c>
      <c r="E20" s="5">
        <v>8728.41</v>
      </c>
    </row>
    <row r="21" spans="1:5" x14ac:dyDescent="0.3">
      <c r="A21" s="7">
        <v>2198</v>
      </c>
      <c r="B21" s="8">
        <v>42391</v>
      </c>
      <c r="C21" s="5">
        <v>45668.87</v>
      </c>
      <c r="D21" s="8">
        <v>42423</v>
      </c>
      <c r="E21" s="5">
        <v>40992.620000000003</v>
      </c>
    </row>
    <row r="22" spans="1:5" x14ac:dyDescent="0.3">
      <c r="A22" s="7">
        <v>2199</v>
      </c>
      <c r="B22" s="8">
        <v>42391</v>
      </c>
      <c r="C22" s="5">
        <v>53283.7</v>
      </c>
      <c r="D22" s="8">
        <v>42423</v>
      </c>
      <c r="E22" s="5">
        <v>47827.73</v>
      </c>
    </row>
    <row r="23" spans="1:5" x14ac:dyDescent="0.3">
      <c r="A23" s="7">
        <v>2200</v>
      </c>
      <c r="B23" s="8">
        <v>42391</v>
      </c>
      <c r="C23" s="5">
        <v>27397.81</v>
      </c>
      <c r="D23" s="8">
        <v>42423</v>
      </c>
      <c r="E23" s="5">
        <v>24592.42</v>
      </c>
    </row>
    <row r="24" spans="1:5" x14ac:dyDescent="0.3">
      <c r="A24" s="7">
        <v>2210</v>
      </c>
      <c r="B24" s="8">
        <v>42391</v>
      </c>
      <c r="C24" s="5">
        <v>5194.41</v>
      </c>
      <c r="D24" s="8">
        <v>42423</v>
      </c>
      <c r="E24" s="5">
        <v>5075.8900000000003</v>
      </c>
    </row>
    <row r="25" spans="1:5" x14ac:dyDescent="0.3">
      <c r="A25" s="7">
        <v>2211</v>
      </c>
      <c r="B25" s="8">
        <v>42391</v>
      </c>
      <c r="C25" s="5">
        <v>4984.08</v>
      </c>
      <c r="D25" s="8">
        <v>42423</v>
      </c>
      <c r="E25" s="5">
        <v>4473.7299999999996</v>
      </c>
    </row>
    <row r="26" spans="1:5" x14ac:dyDescent="0.3">
      <c r="A26" s="7">
        <v>2213</v>
      </c>
      <c r="B26" s="8">
        <v>42391</v>
      </c>
      <c r="C26" s="5">
        <v>14851.35</v>
      </c>
      <c r="D26" s="8">
        <v>42423</v>
      </c>
      <c r="E26" s="5">
        <v>13330.65</v>
      </c>
    </row>
    <row r="27" spans="1:5" x14ac:dyDescent="0.3">
      <c r="A27" s="7">
        <v>2281</v>
      </c>
      <c r="B27" s="8">
        <v>42415</v>
      </c>
      <c r="C27" s="5">
        <v>44706.11</v>
      </c>
      <c r="D27" s="8">
        <v>42423</v>
      </c>
      <c r="E27" s="5">
        <v>40128.449999999997</v>
      </c>
    </row>
    <row r="28" spans="1:5" x14ac:dyDescent="0.3">
      <c r="A28" s="7">
        <v>2289</v>
      </c>
      <c r="B28" s="8">
        <v>42416</v>
      </c>
      <c r="C28" s="5">
        <v>98590.14</v>
      </c>
      <c r="D28" s="8">
        <v>42424</v>
      </c>
      <c r="E28" s="5">
        <v>98590.14</v>
      </c>
    </row>
    <row r="29" spans="1:5" x14ac:dyDescent="0.3">
      <c r="A29" s="7">
        <v>2214</v>
      </c>
      <c r="B29" s="8">
        <v>42391</v>
      </c>
      <c r="C29" s="5">
        <v>32128.9</v>
      </c>
      <c r="D29" s="8">
        <v>42429</v>
      </c>
      <c r="E29" s="5">
        <v>28839.07</v>
      </c>
    </row>
    <row r="30" spans="1:5" x14ac:dyDescent="0.3">
      <c r="A30" s="7">
        <v>2216</v>
      </c>
      <c r="B30" s="8">
        <v>42391</v>
      </c>
      <c r="C30" s="5">
        <v>3251.14</v>
      </c>
      <c r="D30" s="8">
        <v>42429</v>
      </c>
      <c r="E30" s="5">
        <v>2918.24</v>
      </c>
    </row>
    <row r="31" spans="1:5" x14ac:dyDescent="0.3">
      <c r="A31" s="7">
        <v>2217</v>
      </c>
      <c r="B31" s="8">
        <v>42391</v>
      </c>
      <c r="C31" s="5">
        <v>8883.85</v>
      </c>
      <c r="D31" s="8">
        <v>42429</v>
      </c>
      <c r="E31" s="5">
        <v>7974.18</v>
      </c>
    </row>
    <row r="32" spans="1:5" x14ac:dyDescent="0.3">
      <c r="A32" s="7">
        <v>2246</v>
      </c>
      <c r="B32" s="8">
        <v>42410</v>
      </c>
      <c r="C32" s="5">
        <v>42636</v>
      </c>
      <c r="D32" s="8">
        <v>42429</v>
      </c>
      <c r="E32" s="5">
        <v>38270.31</v>
      </c>
    </row>
    <row r="33" spans="1:5" x14ac:dyDescent="0.3">
      <c r="A33" s="7">
        <v>2247</v>
      </c>
      <c r="B33" s="8">
        <v>42410</v>
      </c>
      <c r="C33" s="5">
        <v>2435.04</v>
      </c>
      <c r="D33" s="8">
        <v>42429</v>
      </c>
      <c r="E33" s="5">
        <v>2083.19</v>
      </c>
    </row>
    <row r="34" spans="1:5" x14ac:dyDescent="0.3">
      <c r="A34" s="7">
        <v>2248</v>
      </c>
      <c r="B34" s="8">
        <v>42410</v>
      </c>
      <c r="C34" s="5">
        <v>1926.6</v>
      </c>
      <c r="D34" s="8">
        <v>42429</v>
      </c>
      <c r="E34" s="5">
        <v>1729.32</v>
      </c>
    </row>
    <row r="35" spans="1:5" x14ac:dyDescent="0.3">
      <c r="A35" s="7">
        <v>2249</v>
      </c>
      <c r="B35" s="8">
        <v>42410</v>
      </c>
      <c r="C35" s="5">
        <v>2320.85</v>
      </c>
      <c r="D35" s="8">
        <v>42429</v>
      </c>
      <c r="E35" s="5">
        <v>2267.9</v>
      </c>
    </row>
    <row r="36" spans="1:5" x14ac:dyDescent="0.3">
      <c r="A36" s="7">
        <v>2250</v>
      </c>
      <c r="B36" s="8">
        <v>42410</v>
      </c>
      <c r="C36" s="5">
        <v>6515.17</v>
      </c>
      <c r="D36" s="8">
        <v>42429</v>
      </c>
      <c r="E36" s="5">
        <v>5848.05</v>
      </c>
    </row>
    <row r="37" spans="1:5" x14ac:dyDescent="0.3">
      <c r="A37" s="7">
        <v>2296</v>
      </c>
      <c r="B37" s="8">
        <v>42422</v>
      </c>
      <c r="C37" s="5">
        <v>38475</v>
      </c>
      <c r="D37" s="8">
        <v>42429</v>
      </c>
      <c r="E37" s="5">
        <v>34535.370000000003</v>
      </c>
    </row>
    <row r="38" spans="1:5" x14ac:dyDescent="0.3">
      <c r="A38" s="7">
        <v>2297</v>
      </c>
      <c r="B38" s="8">
        <v>42422</v>
      </c>
      <c r="C38" s="5">
        <v>7817.36</v>
      </c>
      <c r="D38" s="8">
        <v>42429</v>
      </c>
      <c r="E38" s="5">
        <v>7639</v>
      </c>
    </row>
    <row r="39" spans="1:5" x14ac:dyDescent="0.3">
      <c r="A39" s="9" t="s">
        <v>6</v>
      </c>
      <c r="B39" s="10"/>
      <c r="C39" s="3">
        <f>SUM(C4:C38)</f>
        <v>984249.09999999986</v>
      </c>
      <c r="D39" s="10"/>
      <c r="E39" s="3">
        <f>SUM(E4:E38)</f>
        <v>917514.13</v>
      </c>
    </row>
    <row r="40" spans="1:5" x14ac:dyDescent="0.3">
      <c r="A40" s="9" t="s">
        <v>7</v>
      </c>
      <c r="B40" s="10"/>
      <c r="C40" s="3">
        <f>SUM(C4:C38)</f>
        <v>984249.09999999986</v>
      </c>
      <c r="D40" s="10"/>
      <c r="E40" s="3">
        <f>SUM(E4:E38)</f>
        <v>917514.13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glaceane.alves</dc:creator>
  <cp:lastModifiedBy>Daniela Rocha Rodrigues da Costa - MPS</cp:lastModifiedBy>
  <dcterms:created xsi:type="dcterms:W3CDTF">2016-01-08T17:04:52Z</dcterms:created>
  <dcterms:modified xsi:type="dcterms:W3CDTF">2016-03-16T15:45:25Z</dcterms:modified>
</cp:coreProperties>
</file>