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1640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12C46_01" sheetId="4" r:id="rId4"/>
  </sheets>
  <definedNames/>
  <calcPr fullCalcOnLoad="1"/>
</workbook>
</file>

<file path=xl/sharedStrings.xml><?xml version="1.0" encoding="utf-8"?>
<sst xmlns="http://schemas.openxmlformats.org/spreadsheetml/2006/main" count="583" uniqueCount="150">
  <si>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</si>
  <si>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</si>
  <si>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</si>
  <si>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</si>
  <si>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</si>
  <si>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</si>
  <si>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</si>
  <si>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</si>
  <si>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</si>
  <si>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</si>
  <si>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</si>
  <si>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</si>
  <si>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</si>
  <si>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</si>
  <si>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</si>
  <si>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</si>
  <si>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</si>
  <si>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</si>
  <si>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</si>
  <si>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</si>
  <si>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</si>
  <si>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</si>
  <si>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</si>
  <si>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</si>
  <si>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</si>
  <si>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</si>
  <si>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</si>
  <si>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</si>
  <si>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</si>
  <si>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</si>
  <si>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</si>
  <si>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</si>
  <si>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</si>
  <si>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</si>
  <si>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</si>
  <si>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</si>
  <si>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</si>
  <si>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</si>
  <si>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</si>
  <si>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</si>
  <si>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</si>
  <si>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</si>
  <si>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</si>
  <si>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</si>
  <si>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</si>
  <si>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</si>
  <si>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</si>
  <si>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</si>
  <si>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</si>
  <si>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</si>
  <si>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</si>
  <si>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</si>
  <si>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</si>
  <si>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</si>
  <si>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</si>
  <si>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</si>
  <si>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</si>
  <si>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</si>
  <si>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</si>
  <si>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</si>
  <si>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</si>
  <si>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</si>
  <si>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</si>
  <si>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</si>
  <si>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</si>
  <si>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</si>
  <si>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</si>
  <si>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</si>
  <si>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</si>
  <si>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</si>
  <si>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</si>
  <si>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</si>
  <si>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</si>
  <si>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</si>
  <si>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</si>
  <si>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</si>
  <si>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</si>
  <si>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</si>
  <si>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</si>
  <si>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</si>
  <si>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</si>
  <si>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</si>
  <si>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</si>
  <si>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</si>
  <si>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</si>
  <si>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</si>
  <si>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</si>
  <si>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</si>
  <si>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</si>
  <si>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</si>
  <si>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</si>
  <si>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</si>
  <si>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</si>
  <si>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</si>
  <si>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</si>
  <si>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</si>
  <si>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</si>
  <si>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</si>
  <si>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</si>
  <si>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</si>
  <si>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</si>
  <si>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</si>
  <si>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</si>
  <si>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</si>
  <si>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</si>
  <si>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</si>
  <si>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</si>
  <si>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</si>
  <si>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</si>
  <si>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 xml:space="preserve">    NORTE</t>
  </si>
  <si>
    <t>Rondônia</t>
  </si>
  <si>
    <t>Acre</t>
  </si>
  <si>
    <t>Amazonas</t>
  </si>
  <si>
    <t xml:space="preserve">Roraima 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</si>
  <si>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</si>
  <si>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</si>
  <si>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</si>
  <si>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</si>
  <si>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</si>
  <si>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</si>
  <si>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</si>
  <si>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</si>
  <si>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</si>
  <si>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Sergipe</t>
  </si>
  <si>
    <t>Bahia</t>
  </si>
  <si>
    <t xml:space="preserve">    SUDESTE</t>
  </si>
  <si>
    <t>Espírito Santo</t>
  </si>
  <si>
    <t xml:space="preserve">    SUL</t>
  </si>
  <si>
    <t>Santa Catarina</t>
  </si>
  <si>
    <t xml:space="preserve">    CENTRO-OESTE</t>
  </si>
  <si>
    <t>Mato Grosso do Sul</t>
  </si>
  <si>
    <t>Mato Grosso</t>
  </si>
  <si>
    <t>Goiás</t>
  </si>
  <si>
    <t>Distrito Federal</t>
  </si>
  <si>
    <t xml:space="preserve">Alagoas </t>
  </si>
  <si>
    <t>QUANTIDADE DE SERVIDORES DO RPPS</t>
  </si>
  <si>
    <t>Total</t>
  </si>
  <si>
    <t>Tipo de servidor</t>
  </si>
  <si>
    <t>GRANDES REGIÕES
 E 
UNIDADES DA FEDERAÇÃO</t>
  </si>
  <si>
    <t>Ano</t>
  </si>
  <si>
    <t xml:space="preserve">          DEMAIS MUNICÍPIOS ESTIMADOS</t>
  </si>
  <si>
    <t>Rio Grande do Sul</t>
  </si>
  <si>
    <t xml:space="preserve">Minas Gerais </t>
  </si>
  <si>
    <t xml:space="preserve">Paraná </t>
  </si>
  <si>
    <t>Amapá</t>
  </si>
  <si>
    <t>NOTAS: 1. Nos RPPS dos governos estaduais as informações referem-se a servidores civis e militares.</t>
  </si>
  <si>
    <t>CAPÍTULO 46 - PREVIDÊNCIA DO SERVIDOR PÚBLICO</t>
  </si>
  <si>
    <t xml:space="preserve">46.1 - Quantidade de servidores dos RPPS por tipo de servidor, </t>
  </si>
  <si>
    <t>segundo as Grandes Regiões e Unidades de Federação - 2010/2012</t>
  </si>
  <si>
    <t>FONTE: MPS/SPS/ Departamento dos  Regimes de Previdência no Serviço Público/CGEEI - Demonstrativo Previdenciário.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</si>
</sst>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* #,##0_);_(* \(#,##0\);_(* &quot;-&quot;??_);_(@_)"/>
    <numFmt numFmtId="174" formatCode="_(* #,##0.0_);_(* \(#,##0.0\);_(* &quot;-&quot;??_);_(@_)"/>
    <numFmt numFmtId="175" formatCode="0.00000"/>
    <numFmt numFmtId="176" formatCode="0.0000"/>
    <numFmt numFmtId="177" formatCode="0.0"/>
    <numFmt numFmtId="178" formatCode="#,##0.00;[Red]#,##0.00"/>
    <numFmt numFmtId="179" formatCode="#,##0.0"/>
    <numFmt numFmtId="180" formatCode="0.0%"/>
    <numFmt numFmtId="181" formatCode="_(* #,##0.000_);_(* \(#,##0.000\);_(* &quot;-&quot;??_);_(@_)"/>
    <numFmt numFmtId="182" formatCode="#,##0;&quot;–&quot;#,##0;&quot;–&quot;"/>
    <numFmt numFmtId="183" formatCode="@*.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sz val="6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6"/>
      <name val="MS Sans Serif"/>
      <family val="2"/>
    </font>
    <font>
      <sz val="6"/>
      <color indexed="62"/>
      <name val="MS Sans Serif"/>
      <family val="2"/>
    </font>
    <font>
      <sz val="6"/>
      <color indexed="56"/>
      <name val="MS Sans Serif"/>
      <family val="2"/>
    </font>
    <font>
      <sz val="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3" fontId="11" fillId="0" borderId="0" xfId="21" applyNumberFormat="1" applyFont="1" applyAlignment="1">
      <alignment horizontal="center" vertical="center"/>
    </xf>
    <xf numFmtId="173" fontId="11" fillId="0" borderId="0" xfId="21" applyNumberFormat="1" applyFont="1" applyAlignment="1">
      <alignment vertical="center"/>
    </xf>
    <xf numFmtId="173" fontId="11" fillId="2" borderId="0" xfId="21" applyNumberFormat="1" applyFont="1" applyFill="1" applyAlignment="1">
      <alignment horizontal="center" vertical="center"/>
    </xf>
    <xf numFmtId="173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73" fontId="8" fillId="3" borderId="3" xfId="21" applyNumberFormat="1" applyFont="1" applyFill="1" applyBorder="1" applyAlignment="1">
      <alignment horizontal="center" vertical="center"/>
    </xf>
    <xf numFmtId="173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73" fontId="12" fillId="5" borderId="3" xfId="21" applyNumberFormat="1" applyFont="1" applyFill="1" applyBorder="1" applyAlignment="1">
      <alignment horizontal="center" vertical="center"/>
    </xf>
    <xf numFmtId="173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8" fillId="0" borderId="5" xfId="0" applyFont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183" fontId="21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/>
    </xf>
    <xf numFmtId="183" fontId="21" fillId="0" borderId="0" xfId="0" applyNumberFormat="1" applyFont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/>
    </xf>
    <xf numFmtId="183" fontId="21" fillId="0" borderId="0" xfId="0" applyNumberFormat="1" applyFont="1" applyBorder="1" applyAlignment="1" applyProtection="1" quotePrefix="1">
      <alignment horizontal="left" vertical="center"/>
      <protection/>
    </xf>
    <xf numFmtId="182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183" fontId="18" fillId="0" borderId="0" xfId="0" applyNumberFormat="1" applyFont="1" applyBorder="1" applyAlignment="1" applyProtection="1" quotePrefix="1">
      <alignment horizontal="left" vertical="center"/>
      <protection/>
    </xf>
    <xf numFmtId="0" fontId="18" fillId="0" borderId="0" xfId="0" applyFont="1" applyBorder="1" applyAlignment="1">
      <alignment/>
    </xf>
    <xf numFmtId="183" fontId="18" fillId="0" borderId="0" xfId="0" applyNumberFormat="1" applyFont="1" applyBorder="1" applyAlignment="1" applyProtection="1" quotePrefix="1">
      <alignment horizontal="center" vertical="center"/>
      <protection/>
    </xf>
    <xf numFmtId="183" fontId="21" fillId="0" borderId="0" xfId="0" applyNumberFormat="1" applyFont="1" applyBorder="1" applyAlignment="1" applyProtection="1" quotePrefix="1">
      <alignment horizontal="left"/>
      <protection/>
    </xf>
    <xf numFmtId="183" fontId="18" fillId="0" borderId="0" xfId="0" applyNumberFormat="1" applyFont="1" applyBorder="1" applyAlignment="1" applyProtection="1">
      <alignment horizontal="left"/>
      <protection/>
    </xf>
    <xf numFmtId="183" fontId="18" fillId="0" borderId="0" xfId="0" applyNumberFormat="1" applyFont="1" applyBorder="1" applyAlignment="1" applyProtection="1" quotePrefix="1">
      <alignment horizontal="left"/>
      <protection/>
    </xf>
    <xf numFmtId="0" fontId="20" fillId="0" borderId="0" xfId="0" applyFont="1" applyBorder="1" applyAlignment="1">
      <alignment horizontal="center" vertical="center" wrapText="1"/>
    </xf>
    <xf numFmtId="183" fontId="21" fillId="0" borderId="0" xfId="0" applyNumberFormat="1" applyFont="1" applyAlignment="1" applyProtection="1" quotePrefix="1">
      <alignment horizontal="left"/>
      <protection/>
    </xf>
    <xf numFmtId="183" fontId="18" fillId="0" borderId="0" xfId="0" applyNumberFormat="1" applyFont="1" applyAlignment="1" applyProtection="1" quotePrefix="1">
      <alignment horizontal="left"/>
      <protection/>
    </xf>
    <xf numFmtId="183" fontId="18" fillId="0" borderId="0" xfId="0" applyNumberFormat="1" applyFont="1" applyAlignment="1" applyProtection="1">
      <alignment horizontal="left"/>
      <protection/>
    </xf>
    <xf numFmtId="0" fontId="18" fillId="0" borderId="0" xfId="0" applyFont="1" applyBorder="1" applyAlignment="1">
      <alignment/>
    </xf>
    <xf numFmtId="183" fontId="21" fillId="0" borderId="0" xfId="0" applyNumberFormat="1" applyFont="1" applyAlignment="1" applyProtection="1">
      <alignment horizontal="left"/>
      <protection/>
    </xf>
    <xf numFmtId="0" fontId="18" fillId="0" borderId="5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centerContinuous" wrapText="1"/>
    </xf>
    <xf numFmtId="0" fontId="18" fillId="0" borderId="0" xfId="0" applyFont="1" applyAlignment="1">
      <alignment horizontal="centerContinuous" wrapText="1"/>
    </xf>
    <xf numFmtId="0" fontId="17" fillId="0" borderId="0" xfId="15" applyFont="1" applyAlignment="1">
      <alignment horizontal="centerContinuous" wrapText="1"/>
      <protection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wrapText="1"/>
    </xf>
    <xf numFmtId="0" fontId="18" fillId="0" borderId="0" xfId="0" applyFont="1" applyBorder="1" applyAlignment="1">
      <alignment horizontal="centerContinuous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Continuous" vertical="center" wrapText="1"/>
    </xf>
    <xf numFmtId="0" fontId="18" fillId="0" borderId="9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182" fontId="18" fillId="0" borderId="0" xfId="0" applyNumberFormat="1" applyFont="1" applyAlignment="1">
      <alignment/>
    </xf>
    <xf numFmtId="0" fontId="22" fillId="0" borderId="0" xfId="0" applyFont="1" applyFill="1" applyBorder="1" applyAlignment="1" quotePrefix="1">
      <alignment horizontal="left"/>
    </xf>
    <xf numFmtId="0" fontId="3" fillId="0" borderId="0" xfId="0" applyFont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80" t="s">
        <v>89</v>
      </c>
      <c r="C1" s="80"/>
      <c r="D1" s="80"/>
      <c r="E1" s="80"/>
      <c r="F1" s="80"/>
      <c r="G1" s="80"/>
      <c r="H1" s="80"/>
      <c r="I1" s="80"/>
      <c r="J1" s="80"/>
      <c r="K1" s="80"/>
    </row>
    <row r="2" spans="1:11" ht="15.75" customHeight="1" thickBot="1">
      <c r="A2" s="85" t="s">
        <v>0</v>
      </c>
      <c r="B2" s="87" t="s">
        <v>1</v>
      </c>
      <c r="C2" s="81" t="s">
        <v>61</v>
      </c>
      <c r="D2" s="81"/>
      <c r="E2" s="82"/>
      <c r="F2" s="81" t="s">
        <v>62</v>
      </c>
      <c r="G2" s="81"/>
      <c r="H2" s="82"/>
      <c r="I2" s="81" t="s">
        <v>103</v>
      </c>
      <c r="J2" s="81"/>
      <c r="K2" s="82"/>
    </row>
    <row r="3" spans="1:11" ht="15.75" customHeight="1">
      <c r="A3" s="86"/>
      <c r="B3" s="88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83" t="s">
        <v>60</v>
      </c>
      <c r="B82" s="84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9" t="s">
        <v>91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4" t="s">
        <v>0</v>
      </c>
      <c r="B3" s="96" t="s">
        <v>1</v>
      </c>
      <c r="C3" s="90" t="s">
        <v>61</v>
      </c>
      <c r="D3" s="90"/>
      <c r="E3" s="91"/>
      <c r="F3" s="90" t="s">
        <v>62</v>
      </c>
      <c r="G3" s="90"/>
      <c r="H3" s="91"/>
      <c r="I3" s="90" t="s">
        <v>103</v>
      </c>
      <c r="J3" s="90"/>
      <c r="K3" s="91"/>
    </row>
    <row r="4" spans="1:11" ht="15.75" customHeight="1">
      <c r="A4" s="95"/>
      <c r="B4" s="97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92" t="s">
        <v>60</v>
      </c>
      <c r="B83" s="93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89" t="s">
        <v>95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4" t="s">
        <v>0</v>
      </c>
      <c r="B3" s="96" t="s">
        <v>1</v>
      </c>
      <c r="C3" s="90" t="s">
        <v>61</v>
      </c>
      <c r="D3" s="90"/>
      <c r="E3" s="91"/>
      <c r="F3" s="90" t="s">
        <v>62</v>
      </c>
      <c r="G3" s="90"/>
      <c r="H3" s="91"/>
      <c r="I3" s="90" t="s">
        <v>103</v>
      </c>
      <c r="J3" s="90"/>
      <c r="K3" s="91"/>
    </row>
    <row r="4" spans="1:11" ht="15.75" customHeight="1">
      <c r="A4" s="95"/>
      <c r="B4" s="97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92" t="s">
        <v>60</v>
      </c>
      <c r="B83" s="93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147"/>
  <sheetViews>
    <sheetView showGridLines="0" tabSelected="1" workbookViewId="0" topLeftCell="A1">
      <selection activeCell="A1" sqref="A1"/>
    </sheetView>
  </sheetViews>
  <sheetFormatPr defaultColWidth="9.7109375" defaultRowHeight="7.5" customHeight="1"/>
  <cols>
    <col min="1" max="1" width="28.140625" style="35" customWidth="1"/>
    <col min="2" max="2" width="6.7109375" style="35" customWidth="1"/>
    <col min="3" max="3" width="14.8515625" style="64" customWidth="1"/>
    <col min="4" max="6" width="14.8515625" style="35" customWidth="1"/>
    <col min="7" max="16384" width="9.7109375" style="35" customWidth="1"/>
  </cols>
  <sheetData>
    <row r="1" spans="1:6" ht="12" customHeight="1">
      <c r="A1" s="68" t="s">
        <v>146</v>
      </c>
      <c r="B1" s="67"/>
      <c r="C1" s="67"/>
      <c r="D1" s="67"/>
      <c r="E1" s="67"/>
      <c r="F1" s="67"/>
    </row>
    <row r="2" spans="1:6" ht="7.5" customHeight="1">
      <c r="A2" s="36"/>
      <c r="B2" s="36"/>
      <c r="C2" s="36"/>
      <c r="D2" s="36"/>
      <c r="E2" s="36"/>
      <c r="F2" s="36"/>
    </row>
    <row r="3" spans="1:6" ht="10.5" customHeight="1">
      <c r="A3" s="66" t="s">
        <v>147</v>
      </c>
      <c r="B3" s="67"/>
      <c r="C3" s="67"/>
      <c r="D3" s="67"/>
      <c r="E3" s="67"/>
      <c r="F3" s="67"/>
    </row>
    <row r="4" spans="1:6" ht="10.5" customHeight="1">
      <c r="A4" s="66" t="s">
        <v>148</v>
      </c>
      <c r="B4" s="67"/>
      <c r="C4" s="67"/>
      <c r="D4" s="67"/>
      <c r="E4" s="67"/>
      <c r="F4" s="67"/>
    </row>
    <row r="5" spans="1:6" ht="7.5" customHeight="1">
      <c r="A5" s="71"/>
      <c r="B5" s="72"/>
      <c r="C5" s="72"/>
      <c r="D5" s="72"/>
      <c r="E5" s="72"/>
      <c r="F5" s="77"/>
    </row>
    <row r="6" spans="1:6" ht="12" customHeight="1">
      <c r="A6" s="98" t="s">
        <v>138</v>
      </c>
      <c r="B6" s="101" t="s">
        <v>139</v>
      </c>
      <c r="C6" s="74" t="s">
        <v>135</v>
      </c>
      <c r="D6" s="74"/>
      <c r="E6" s="74"/>
      <c r="F6" s="74"/>
    </row>
    <row r="7" spans="1:6" s="38" customFormat="1" ht="12" customHeight="1">
      <c r="A7" s="99"/>
      <c r="B7" s="102"/>
      <c r="C7" s="104" t="s">
        <v>136</v>
      </c>
      <c r="D7" s="70" t="s">
        <v>137</v>
      </c>
      <c r="E7" s="75"/>
      <c r="F7" s="75"/>
    </row>
    <row r="8" spans="1:6" s="38" customFormat="1" ht="12" customHeight="1">
      <c r="A8" s="100"/>
      <c r="B8" s="103"/>
      <c r="C8" s="105"/>
      <c r="D8" s="76" t="s">
        <v>2</v>
      </c>
      <c r="E8" s="69" t="s">
        <v>3</v>
      </c>
      <c r="F8" s="73" t="s">
        <v>4</v>
      </c>
    </row>
    <row r="9" spans="2:11" ht="10.5" customHeight="1">
      <c r="B9" s="39">
        <v>2010</v>
      </c>
      <c r="C9" s="40">
        <v>7720575.974137931</v>
      </c>
      <c r="D9" s="40">
        <v>5284960.086206896</v>
      </c>
      <c r="E9" s="40">
        <v>1785666.2068965517</v>
      </c>
      <c r="F9" s="40">
        <v>649949.6810344828</v>
      </c>
      <c r="H9" s="78"/>
      <c r="I9" s="78"/>
      <c r="J9" s="78"/>
      <c r="K9" s="78"/>
    </row>
    <row r="10" spans="1:123" ht="10.5" customHeight="1">
      <c r="A10" s="41" t="s">
        <v>60</v>
      </c>
      <c r="B10" s="39">
        <v>2011</v>
      </c>
      <c r="C10" s="40">
        <v>7800263.247126437</v>
      </c>
      <c r="D10" s="40">
        <v>5295009.675287357</v>
      </c>
      <c r="E10" s="40">
        <v>1836025.8247126436</v>
      </c>
      <c r="F10" s="40">
        <v>669227.7471264368</v>
      </c>
      <c r="G10" s="42"/>
      <c r="H10" s="78"/>
      <c r="I10" s="78"/>
      <c r="J10" s="78"/>
      <c r="K10" s="7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1" spans="1:11" s="42" customFormat="1" ht="10.5" customHeight="1">
      <c r="A11" s="43"/>
      <c r="B11" s="39">
        <v>2012</v>
      </c>
      <c r="C11" s="40">
        <v>7351694.422413793</v>
      </c>
      <c r="D11" s="40">
        <v>4826354.2011494255</v>
      </c>
      <c r="E11" s="40">
        <v>1859610.4568965517</v>
      </c>
      <c r="F11" s="40">
        <v>665729.764367816</v>
      </c>
      <c r="H11" s="78"/>
      <c r="I11" s="78"/>
      <c r="J11" s="78"/>
      <c r="K11" s="78"/>
    </row>
    <row r="12" spans="1:123" ht="10.5" customHeight="1">
      <c r="A12" s="44"/>
      <c r="B12" s="39"/>
      <c r="C12" s="46"/>
      <c r="D12" s="46"/>
      <c r="E12" s="46"/>
      <c r="F12" s="4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1" ht="10.5" customHeight="1">
      <c r="A13" s="44"/>
      <c r="B13" s="39">
        <v>2010</v>
      </c>
      <c r="C13" s="40">
        <v>564172</v>
      </c>
      <c r="D13" s="40">
        <v>465244</v>
      </c>
      <c r="E13" s="40">
        <v>73890</v>
      </c>
      <c r="F13" s="40">
        <v>25038</v>
      </c>
      <c r="H13" s="78"/>
      <c r="I13" s="78"/>
      <c r="J13" s="78"/>
      <c r="K13" s="78"/>
    </row>
    <row r="14" spans="1:11" ht="10.5" customHeight="1">
      <c r="A14" s="45" t="s">
        <v>109</v>
      </c>
      <c r="B14" s="39">
        <v>2011</v>
      </c>
      <c r="C14" s="40">
        <v>541130</v>
      </c>
      <c r="D14" s="40">
        <v>462716</v>
      </c>
      <c r="E14" s="40">
        <v>52251</v>
      </c>
      <c r="F14" s="40">
        <v>26163</v>
      </c>
      <c r="H14" s="78"/>
      <c r="I14" s="78"/>
      <c r="J14" s="78"/>
      <c r="K14" s="78"/>
    </row>
    <row r="15" spans="1:11" ht="10.5" customHeight="1">
      <c r="A15" s="43"/>
      <c r="B15" s="39">
        <v>2012</v>
      </c>
      <c r="C15" s="40">
        <v>561110</v>
      </c>
      <c r="D15" s="40">
        <v>429295</v>
      </c>
      <c r="E15" s="40">
        <v>80210</v>
      </c>
      <c r="F15" s="40">
        <v>51605</v>
      </c>
      <c r="H15" s="78"/>
      <c r="I15" s="78"/>
      <c r="J15" s="78"/>
      <c r="K15" s="78"/>
    </row>
    <row r="16" spans="1:11" ht="10.5" customHeight="1">
      <c r="A16" s="44"/>
      <c r="B16" s="47"/>
      <c r="C16" s="46"/>
      <c r="D16" s="46"/>
      <c r="E16" s="46"/>
      <c r="F16" s="46"/>
      <c r="H16" s="42"/>
      <c r="I16" s="42"/>
      <c r="J16" s="42"/>
      <c r="K16" s="42"/>
    </row>
    <row r="17" spans="1:11" ht="10.5" customHeight="1">
      <c r="A17" s="44"/>
      <c r="B17" s="47">
        <v>2010</v>
      </c>
      <c r="C17" s="46">
        <v>91515</v>
      </c>
      <c r="D17" s="46">
        <v>84610</v>
      </c>
      <c r="E17" s="46">
        <v>3909</v>
      </c>
      <c r="F17" s="46">
        <v>2996</v>
      </c>
      <c r="H17" s="78"/>
      <c r="I17" s="78"/>
      <c r="J17" s="78"/>
      <c r="K17" s="78"/>
    </row>
    <row r="18" spans="1:11" ht="10.5" customHeight="1">
      <c r="A18" s="48" t="s">
        <v>110</v>
      </c>
      <c r="B18" s="47">
        <v>2011</v>
      </c>
      <c r="C18" s="46">
        <v>88623</v>
      </c>
      <c r="D18" s="46">
        <v>80578</v>
      </c>
      <c r="E18" s="46">
        <v>4908</v>
      </c>
      <c r="F18" s="46">
        <v>3137</v>
      </c>
      <c r="H18" s="78"/>
      <c r="I18" s="78"/>
      <c r="J18" s="78"/>
      <c r="K18" s="78"/>
    </row>
    <row r="19" spans="1:11" ht="10.5" customHeight="1">
      <c r="A19" s="49"/>
      <c r="B19" s="47">
        <v>2012</v>
      </c>
      <c r="C19" s="46">
        <v>107034</v>
      </c>
      <c r="D19" s="46">
        <v>73224</v>
      </c>
      <c r="E19" s="46">
        <v>5281</v>
      </c>
      <c r="F19" s="46">
        <v>28529</v>
      </c>
      <c r="H19" s="78"/>
      <c r="I19" s="78"/>
      <c r="J19" s="78"/>
      <c r="K19" s="78"/>
    </row>
    <row r="20" spans="1:11" ht="10.5" customHeight="1">
      <c r="A20" s="49"/>
      <c r="B20" s="47"/>
      <c r="C20" s="46"/>
      <c r="D20" s="46"/>
      <c r="E20" s="46"/>
      <c r="F20" s="46"/>
      <c r="H20" s="42"/>
      <c r="I20" s="42"/>
      <c r="J20" s="42"/>
      <c r="K20" s="42"/>
    </row>
    <row r="21" spans="1:11" ht="10.5" customHeight="1">
      <c r="A21" s="49"/>
      <c r="B21" s="47">
        <v>2010</v>
      </c>
      <c r="C21" s="46">
        <v>37726</v>
      </c>
      <c r="D21" s="46">
        <v>30902</v>
      </c>
      <c r="E21" s="46">
        <v>4660</v>
      </c>
      <c r="F21" s="46">
        <v>2164</v>
      </c>
      <c r="H21" s="78"/>
      <c r="I21" s="78"/>
      <c r="J21" s="78"/>
      <c r="K21" s="78"/>
    </row>
    <row r="22" spans="1:11" ht="10.5" customHeight="1">
      <c r="A22" s="48" t="s">
        <v>111</v>
      </c>
      <c r="B22" s="47">
        <v>2011</v>
      </c>
      <c r="C22" s="46">
        <v>38140</v>
      </c>
      <c r="D22" s="46">
        <v>30614</v>
      </c>
      <c r="E22" s="46">
        <v>5229</v>
      </c>
      <c r="F22" s="46">
        <v>2297</v>
      </c>
      <c r="H22" s="78"/>
      <c r="I22" s="78"/>
      <c r="J22" s="78"/>
      <c r="K22" s="78"/>
    </row>
    <row r="23" spans="1:11" ht="10.5" customHeight="1">
      <c r="A23" s="50"/>
      <c r="B23" s="47">
        <v>2012</v>
      </c>
      <c r="C23" s="46">
        <v>38802</v>
      </c>
      <c r="D23" s="46">
        <v>30569</v>
      </c>
      <c r="E23" s="46">
        <v>5777</v>
      </c>
      <c r="F23" s="46">
        <v>2456</v>
      </c>
      <c r="H23" s="78"/>
      <c r="I23" s="78"/>
      <c r="J23" s="78"/>
      <c r="K23" s="78"/>
    </row>
    <row r="24" spans="1:11" ht="10.5" customHeight="1">
      <c r="A24" s="49"/>
      <c r="B24" s="47"/>
      <c r="C24" s="46"/>
      <c r="D24" s="46"/>
      <c r="E24" s="46"/>
      <c r="F24" s="46"/>
      <c r="H24" s="42"/>
      <c r="I24" s="42"/>
      <c r="J24" s="42"/>
      <c r="K24" s="42"/>
    </row>
    <row r="25" spans="1:11" ht="10.5" customHeight="1">
      <c r="A25" s="49"/>
      <c r="B25" s="47">
        <v>2010</v>
      </c>
      <c r="C25" s="46">
        <v>153728</v>
      </c>
      <c r="D25" s="46">
        <v>125039</v>
      </c>
      <c r="E25" s="46">
        <v>21373</v>
      </c>
      <c r="F25" s="46">
        <v>7316</v>
      </c>
      <c r="H25" s="78"/>
      <c r="I25" s="78"/>
      <c r="J25" s="78"/>
      <c r="K25" s="78"/>
    </row>
    <row r="26" spans="1:11" ht="10.5" customHeight="1">
      <c r="A26" s="48" t="s">
        <v>112</v>
      </c>
      <c r="B26" s="47">
        <v>2011</v>
      </c>
      <c r="C26" s="46">
        <v>154025</v>
      </c>
      <c r="D26" s="46">
        <v>123216</v>
      </c>
      <c r="E26" s="46">
        <v>23354</v>
      </c>
      <c r="F26" s="46">
        <v>7455</v>
      </c>
      <c r="H26" s="78"/>
      <c r="I26" s="78"/>
      <c r="J26" s="78"/>
      <c r="K26" s="78"/>
    </row>
    <row r="27" spans="1:11" ht="10.5" customHeight="1">
      <c r="A27" s="50"/>
      <c r="B27" s="47">
        <v>2012</v>
      </c>
      <c r="C27" s="46">
        <v>143238</v>
      </c>
      <c r="D27" s="46">
        <v>111378</v>
      </c>
      <c r="E27" s="46">
        <v>24358</v>
      </c>
      <c r="F27" s="46">
        <v>7502</v>
      </c>
      <c r="H27" s="78"/>
      <c r="I27" s="78"/>
      <c r="J27" s="78"/>
      <c r="K27" s="78"/>
    </row>
    <row r="28" spans="1:11" ht="10.5" customHeight="1">
      <c r="A28" s="49"/>
      <c r="B28" s="47"/>
      <c r="C28" s="46"/>
      <c r="D28" s="46"/>
      <c r="E28" s="46"/>
      <c r="F28" s="46"/>
      <c r="H28" s="42"/>
      <c r="I28" s="42"/>
      <c r="J28" s="42"/>
      <c r="K28" s="42"/>
    </row>
    <row r="29" spans="1:11" ht="10.5" customHeight="1">
      <c r="A29" s="49"/>
      <c r="B29" s="47">
        <v>2010</v>
      </c>
      <c r="C29" s="46">
        <v>18787</v>
      </c>
      <c r="D29" s="46">
        <v>18457</v>
      </c>
      <c r="E29" s="46">
        <v>163</v>
      </c>
      <c r="F29" s="46">
        <v>167</v>
      </c>
      <c r="H29" s="78"/>
      <c r="I29" s="78"/>
      <c r="J29" s="78"/>
      <c r="K29" s="78"/>
    </row>
    <row r="30" spans="1:11" ht="10.5" customHeight="1">
      <c r="A30" s="48" t="s">
        <v>113</v>
      </c>
      <c r="B30" s="47">
        <v>2011</v>
      </c>
      <c r="C30" s="46">
        <v>18972</v>
      </c>
      <c r="D30" s="46">
        <v>18621</v>
      </c>
      <c r="E30" s="46">
        <v>176</v>
      </c>
      <c r="F30" s="46">
        <v>175</v>
      </c>
      <c r="H30" s="78"/>
      <c r="I30" s="78"/>
      <c r="J30" s="78"/>
      <c r="K30" s="78"/>
    </row>
    <row r="31" spans="1:11" ht="10.5" customHeight="1">
      <c r="A31" s="50"/>
      <c r="B31" s="47">
        <v>2012</v>
      </c>
      <c r="C31" s="46">
        <v>18173</v>
      </c>
      <c r="D31" s="46">
        <v>17794</v>
      </c>
      <c r="E31" s="46">
        <v>195</v>
      </c>
      <c r="F31" s="46">
        <v>184</v>
      </c>
      <c r="H31" s="78"/>
      <c r="I31" s="78"/>
      <c r="J31" s="78"/>
      <c r="K31" s="78"/>
    </row>
    <row r="32" spans="1:11" ht="10.5" customHeight="1">
      <c r="A32" s="49"/>
      <c r="B32" s="47"/>
      <c r="C32" s="46"/>
      <c r="D32" s="46"/>
      <c r="E32" s="46"/>
      <c r="F32" s="46"/>
      <c r="H32" s="42"/>
      <c r="I32" s="42"/>
      <c r="J32" s="42"/>
      <c r="K32" s="42"/>
    </row>
    <row r="33" spans="1:11" ht="10.5" customHeight="1">
      <c r="A33" s="49"/>
      <c r="B33" s="47">
        <v>2010</v>
      </c>
      <c r="C33" s="46">
        <v>178261</v>
      </c>
      <c r="D33" s="46">
        <v>130308</v>
      </c>
      <c r="E33" s="46">
        <v>38065</v>
      </c>
      <c r="F33" s="46">
        <v>9888</v>
      </c>
      <c r="H33" s="78"/>
      <c r="I33" s="78"/>
      <c r="J33" s="78"/>
      <c r="K33" s="78"/>
    </row>
    <row r="34" spans="1:11" ht="10.5" customHeight="1">
      <c r="A34" s="48" t="s">
        <v>114</v>
      </c>
      <c r="B34" s="47">
        <v>2011</v>
      </c>
      <c r="C34" s="46">
        <v>159508</v>
      </c>
      <c r="D34" s="46">
        <v>136669</v>
      </c>
      <c r="E34" s="46">
        <v>12446</v>
      </c>
      <c r="F34" s="46">
        <v>10393</v>
      </c>
      <c r="H34" s="78"/>
      <c r="I34" s="78"/>
      <c r="J34" s="78"/>
      <c r="K34" s="78"/>
    </row>
    <row r="35" spans="1:11" ht="10.5" customHeight="1">
      <c r="A35" s="50"/>
      <c r="B35" s="47">
        <v>2012</v>
      </c>
      <c r="C35" s="46">
        <v>167536</v>
      </c>
      <c r="D35" s="46">
        <v>119439</v>
      </c>
      <c r="E35" s="46">
        <v>37985</v>
      </c>
      <c r="F35" s="46">
        <v>10112</v>
      </c>
      <c r="H35" s="78"/>
      <c r="I35" s="78"/>
      <c r="J35" s="78"/>
      <c r="K35" s="78"/>
    </row>
    <row r="36" spans="1:11" ht="10.5" customHeight="1">
      <c r="A36" s="49"/>
      <c r="B36" s="47"/>
      <c r="C36" s="46"/>
      <c r="D36" s="46"/>
      <c r="E36" s="46"/>
      <c r="F36" s="46"/>
      <c r="H36" s="42"/>
      <c r="I36" s="42"/>
      <c r="J36" s="42"/>
      <c r="K36" s="42"/>
    </row>
    <row r="37" spans="1:11" ht="10.5" customHeight="1">
      <c r="A37" s="49"/>
      <c r="B37" s="47">
        <v>2010</v>
      </c>
      <c r="C37" s="46">
        <v>29423</v>
      </c>
      <c r="D37" s="46">
        <v>27697</v>
      </c>
      <c r="E37" s="46">
        <v>725</v>
      </c>
      <c r="F37" s="46">
        <v>1001</v>
      </c>
      <c r="H37" s="78"/>
      <c r="I37" s="78"/>
      <c r="J37" s="78"/>
      <c r="K37" s="78"/>
    </row>
    <row r="38" spans="1:11" ht="10.5" customHeight="1">
      <c r="A38" s="48" t="s">
        <v>144</v>
      </c>
      <c r="B38" s="47">
        <v>2011</v>
      </c>
      <c r="C38" s="46">
        <v>31245</v>
      </c>
      <c r="D38" s="46">
        <v>29425</v>
      </c>
      <c r="E38" s="46">
        <v>737</v>
      </c>
      <c r="F38" s="46">
        <v>1083</v>
      </c>
      <c r="H38" s="78"/>
      <c r="I38" s="78"/>
      <c r="J38" s="78"/>
      <c r="K38" s="78"/>
    </row>
    <row r="39" spans="1:11" ht="10.5" customHeight="1">
      <c r="A39" s="50"/>
      <c r="B39" s="47">
        <v>2012</v>
      </c>
      <c r="C39" s="46">
        <v>30059</v>
      </c>
      <c r="D39" s="46">
        <v>28317</v>
      </c>
      <c r="E39" s="46">
        <v>687</v>
      </c>
      <c r="F39" s="46">
        <v>1055</v>
      </c>
      <c r="H39" s="78"/>
      <c r="I39" s="78"/>
      <c r="J39" s="78"/>
      <c r="K39" s="78"/>
    </row>
    <row r="40" spans="1:11" ht="10.5" customHeight="1">
      <c r="A40" s="49"/>
      <c r="B40" s="47"/>
      <c r="C40" s="46"/>
      <c r="D40" s="46"/>
      <c r="E40" s="46"/>
      <c r="F40" s="46"/>
      <c r="H40" s="42"/>
      <c r="I40" s="42"/>
      <c r="J40" s="42"/>
      <c r="K40" s="42"/>
    </row>
    <row r="41" spans="1:11" ht="10.5" customHeight="1">
      <c r="A41" s="49"/>
      <c r="B41" s="47">
        <v>2010</v>
      </c>
      <c r="C41" s="46">
        <v>54732</v>
      </c>
      <c r="D41" s="46">
        <v>48231</v>
      </c>
      <c r="E41" s="46">
        <v>4995</v>
      </c>
      <c r="F41" s="46">
        <v>1506</v>
      </c>
      <c r="H41" s="78"/>
      <c r="I41" s="78"/>
      <c r="J41" s="78"/>
      <c r="K41" s="78"/>
    </row>
    <row r="42" spans="1:11" ht="10.5" customHeight="1">
      <c r="A42" s="48" t="s">
        <v>115</v>
      </c>
      <c r="B42" s="47">
        <v>2011</v>
      </c>
      <c r="C42" s="46">
        <v>50617</v>
      </c>
      <c r="D42" s="46">
        <v>43593</v>
      </c>
      <c r="E42" s="46">
        <v>5401</v>
      </c>
      <c r="F42" s="46">
        <v>1623</v>
      </c>
      <c r="H42" s="78"/>
      <c r="I42" s="78"/>
      <c r="J42" s="78"/>
      <c r="K42" s="78"/>
    </row>
    <row r="43" spans="1:11" ht="10.5" customHeight="1">
      <c r="A43" s="50"/>
      <c r="B43" s="47">
        <v>2012</v>
      </c>
      <c r="C43" s="46">
        <v>56268</v>
      </c>
      <c r="D43" s="46">
        <v>48574</v>
      </c>
      <c r="E43" s="46">
        <v>5927</v>
      </c>
      <c r="F43" s="46">
        <v>1767</v>
      </c>
      <c r="H43" s="78"/>
      <c r="I43" s="78"/>
      <c r="J43" s="78"/>
      <c r="K43" s="78"/>
    </row>
    <row r="44" spans="1:11" ht="10.5" customHeight="1">
      <c r="A44" s="44"/>
      <c r="B44" s="39"/>
      <c r="C44" s="46"/>
      <c r="D44" s="46"/>
      <c r="E44" s="46"/>
      <c r="F44" s="46"/>
      <c r="H44" s="42"/>
      <c r="I44" s="42"/>
      <c r="J44" s="42"/>
      <c r="K44" s="42"/>
    </row>
    <row r="45" spans="1:11" ht="10.5" customHeight="1">
      <c r="A45" s="44"/>
      <c r="B45" s="39">
        <v>2010</v>
      </c>
      <c r="C45" s="40">
        <v>1687227</v>
      </c>
      <c r="D45" s="40">
        <v>1177852</v>
      </c>
      <c r="E45" s="40">
        <v>374167</v>
      </c>
      <c r="F45" s="40">
        <v>135208</v>
      </c>
      <c r="H45" s="78"/>
      <c r="I45" s="78"/>
      <c r="J45" s="78"/>
      <c r="K45" s="78"/>
    </row>
    <row r="46" spans="1:11" ht="10.5" customHeight="1">
      <c r="A46" s="45" t="s">
        <v>116</v>
      </c>
      <c r="B46" s="39">
        <v>2011</v>
      </c>
      <c r="C46" s="40">
        <v>1664347</v>
      </c>
      <c r="D46" s="40">
        <v>1153330</v>
      </c>
      <c r="E46" s="40">
        <v>378771</v>
      </c>
      <c r="F46" s="40">
        <v>132246</v>
      </c>
      <c r="H46" s="78"/>
      <c r="I46" s="78"/>
      <c r="J46" s="78"/>
      <c r="K46" s="78"/>
    </row>
    <row r="47" spans="1:11" ht="10.5" customHeight="1">
      <c r="A47" s="43"/>
      <c r="B47" s="39">
        <v>2012</v>
      </c>
      <c r="C47" s="40">
        <v>1483278</v>
      </c>
      <c r="D47" s="40">
        <v>955247</v>
      </c>
      <c r="E47" s="40">
        <v>397720</v>
      </c>
      <c r="F47" s="40">
        <v>130311</v>
      </c>
      <c r="H47" s="78"/>
      <c r="I47" s="78"/>
      <c r="J47" s="78"/>
      <c r="K47" s="78"/>
    </row>
    <row r="48" spans="1:11" ht="10.5" customHeight="1">
      <c r="A48" s="51"/>
      <c r="B48" s="47"/>
      <c r="C48" s="46"/>
      <c r="D48" s="46"/>
      <c r="E48" s="46"/>
      <c r="F48" s="46"/>
      <c r="H48" s="42"/>
      <c r="I48" s="42"/>
      <c r="J48" s="42"/>
      <c r="K48" s="42"/>
    </row>
    <row r="49" spans="1:11" ht="10.5" customHeight="1">
      <c r="A49" s="51"/>
      <c r="B49" s="47">
        <v>2010</v>
      </c>
      <c r="C49" s="46">
        <v>167041</v>
      </c>
      <c r="D49" s="46">
        <v>128738</v>
      </c>
      <c r="E49" s="46">
        <v>28616</v>
      </c>
      <c r="F49" s="46">
        <v>9687</v>
      </c>
      <c r="H49" s="78"/>
      <c r="I49" s="78"/>
      <c r="J49" s="78"/>
      <c r="K49" s="78"/>
    </row>
    <row r="50" spans="1:11" ht="10.5" customHeight="1">
      <c r="A50" s="48" t="s">
        <v>117</v>
      </c>
      <c r="B50" s="47">
        <v>2011</v>
      </c>
      <c r="C50" s="46">
        <v>173400</v>
      </c>
      <c r="D50" s="46">
        <v>134519</v>
      </c>
      <c r="E50" s="46">
        <v>27363</v>
      </c>
      <c r="F50" s="46">
        <v>11518</v>
      </c>
      <c r="H50" s="78"/>
      <c r="I50" s="78"/>
      <c r="J50" s="78"/>
      <c r="K50" s="78"/>
    </row>
    <row r="51" spans="1:11" ht="10.5" customHeight="1">
      <c r="A51" s="50"/>
      <c r="B51" s="47">
        <v>2012</v>
      </c>
      <c r="C51" s="46">
        <v>169637</v>
      </c>
      <c r="D51" s="46">
        <v>123491</v>
      </c>
      <c r="E51" s="46">
        <v>32937</v>
      </c>
      <c r="F51" s="46">
        <v>13209</v>
      </c>
      <c r="H51" s="78"/>
      <c r="I51" s="78"/>
      <c r="J51" s="78"/>
      <c r="K51" s="78"/>
    </row>
    <row r="52" spans="1:11" ht="10.5" customHeight="1">
      <c r="A52" s="52"/>
      <c r="B52" s="47"/>
      <c r="C52" s="46"/>
      <c r="D52" s="46"/>
      <c r="E52" s="46"/>
      <c r="F52" s="46"/>
      <c r="H52" s="42"/>
      <c r="I52" s="42"/>
      <c r="J52" s="42"/>
      <c r="K52" s="42"/>
    </row>
    <row r="53" spans="1:11" ht="10.5" customHeight="1">
      <c r="A53" s="52"/>
      <c r="B53" s="47">
        <v>2010</v>
      </c>
      <c r="C53" s="46">
        <v>123109</v>
      </c>
      <c r="D53" s="46">
        <v>84679</v>
      </c>
      <c r="E53" s="46">
        <v>28681</v>
      </c>
      <c r="F53" s="46">
        <v>9749</v>
      </c>
      <c r="H53" s="78"/>
      <c r="I53" s="78"/>
      <c r="J53" s="78"/>
      <c r="K53" s="78"/>
    </row>
    <row r="54" spans="1:11" ht="10.5" customHeight="1">
      <c r="A54" s="48" t="s">
        <v>118</v>
      </c>
      <c r="B54" s="47">
        <v>2011</v>
      </c>
      <c r="C54" s="46">
        <v>111130</v>
      </c>
      <c r="D54" s="46">
        <v>71320</v>
      </c>
      <c r="E54" s="46">
        <v>29776</v>
      </c>
      <c r="F54" s="46">
        <v>10034</v>
      </c>
      <c r="H54" s="78"/>
      <c r="I54" s="78"/>
      <c r="J54" s="78"/>
      <c r="K54" s="78"/>
    </row>
    <row r="55" spans="1:11" ht="10.5" customHeight="1">
      <c r="A55" s="50"/>
      <c r="B55" s="47">
        <v>2012</v>
      </c>
      <c r="C55" s="46">
        <v>114471</v>
      </c>
      <c r="D55" s="46">
        <v>72999</v>
      </c>
      <c r="E55" s="46">
        <v>31071</v>
      </c>
      <c r="F55" s="46">
        <v>10401</v>
      </c>
      <c r="H55" s="78"/>
      <c r="I55" s="78"/>
      <c r="J55" s="78"/>
      <c r="K55" s="78"/>
    </row>
    <row r="56" spans="1:11" ht="10.5" customHeight="1">
      <c r="A56" s="52"/>
      <c r="B56" s="47"/>
      <c r="C56" s="46"/>
      <c r="D56" s="46"/>
      <c r="E56" s="46"/>
      <c r="F56" s="46"/>
      <c r="H56" s="42"/>
      <c r="I56" s="42"/>
      <c r="J56" s="42"/>
      <c r="K56" s="42"/>
    </row>
    <row r="57" spans="1:11" ht="10.5" customHeight="1">
      <c r="A57" s="52"/>
      <c r="B57" s="47">
        <v>2010</v>
      </c>
      <c r="C57" s="46">
        <v>274555</v>
      </c>
      <c r="D57" s="46">
        <v>202028</v>
      </c>
      <c r="E57" s="46">
        <v>48141</v>
      </c>
      <c r="F57" s="46">
        <v>24386</v>
      </c>
      <c r="H57" s="78"/>
      <c r="I57" s="78"/>
      <c r="J57" s="78"/>
      <c r="K57" s="78"/>
    </row>
    <row r="58" spans="1:11" ht="10.5" customHeight="1">
      <c r="A58" s="48" t="s">
        <v>119</v>
      </c>
      <c r="B58" s="47">
        <v>2011</v>
      </c>
      <c r="C58" s="46">
        <v>242445</v>
      </c>
      <c r="D58" s="46">
        <v>173898</v>
      </c>
      <c r="E58" s="46">
        <v>48494</v>
      </c>
      <c r="F58" s="46">
        <v>20053</v>
      </c>
      <c r="H58" s="78"/>
      <c r="I58" s="78"/>
      <c r="J58" s="78"/>
      <c r="K58" s="78"/>
    </row>
    <row r="59" spans="1:11" ht="10.5" customHeight="1">
      <c r="A59" s="50"/>
      <c r="B59" s="47">
        <v>2012</v>
      </c>
      <c r="C59" s="46">
        <v>174495</v>
      </c>
      <c r="D59" s="46">
        <v>102228</v>
      </c>
      <c r="E59" s="46">
        <v>52033</v>
      </c>
      <c r="F59" s="46">
        <v>20234</v>
      </c>
      <c r="H59" s="78"/>
      <c r="I59" s="78"/>
      <c r="J59" s="78"/>
      <c r="K59" s="78"/>
    </row>
    <row r="60" spans="1:11" ht="10.5" customHeight="1">
      <c r="A60" s="53"/>
      <c r="B60" s="47"/>
      <c r="C60" s="46"/>
      <c r="D60" s="46"/>
      <c r="E60" s="46"/>
      <c r="F60" s="46"/>
      <c r="H60" s="42"/>
      <c r="I60" s="42"/>
      <c r="J60" s="42"/>
      <c r="K60" s="42"/>
    </row>
    <row r="61" spans="1:11" ht="10.5" customHeight="1">
      <c r="A61" s="53"/>
      <c r="B61" s="47">
        <v>2010</v>
      </c>
      <c r="C61" s="46">
        <v>119439</v>
      </c>
      <c r="D61" s="46">
        <v>87038</v>
      </c>
      <c r="E61" s="46">
        <v>24714</v>
      </c>
      <c r="F61" s="46">
        <v>7687</v>
      </c>
      <c r="H61" s="78"/>
      <c r="I61" s="78"/>
      <c r="J61" s="78"/>
      <c r="K61" s="78"/>
    </row>
    <row r="62" spans="1:11" ht="10.5" customHeight="1">
      <c r="A62" s="48" t="s">
        <v>120</v>
      </c>
      <c r="B62" s="47">
        <v>2011</v>
      </c>
      <c r="C62" s="46">
        <v>123058</v>
      </c>
      <c r="D62" s="46">
        <v>86230</v>
      </c>
      <c r="E62" s="46">
        <v>26390</v>
      </c>
      <c r="F62" s="46">
        <v>10438</v>
      </c>
      <c r="H62" s="78"/>
      <c r="I62" s="78"/>
      <c r="J62" s="78"/>
      <c r="K62" s="78"/>
    </row>
    <row r="63" spans="1:11" ht="10.5" customHeight="1">
      <c r="A63" s="50"/>
      <c r="B63" s="47">
        <v>2012</v>
      </c>
      <c r="C63" s="46">
        <v>123919</v>
      </c>
      <c r="D63" s="46">
        <v>84318</v>
      </c>
      <c r="E63" s="46">
        <v>28442</v>
      </c>
      <c r="F63" s="46">
        <v>11159</v>
      </c>
      <c r="H63" s="78"/>
      <c r="I63" s="78"/>
      <c r="J63" s="78"/>
      <c r="K63" s="78"/>
    </row>
    <row r="64" spans="1:11" ht="10.5" customHeight="1">
      <c r="A64" s="53"/>
      <c r="B64" s="47"/>
      <c r="C64" s="46"/>
      <c r="D64" s="46"/>
      <c r="E64" s="46"/>
      <c r="F64" s="46"/>
      <c r="H64" s="42"/>
      <c r="I64" s="42"/>
      <c r="J64" s="42"/>
      <c r="K64" s="42"/>
    </row>
    <row r="65" spans="1:11" ht="10.5" customHeight="1">
      <c r="A65" s="53"/>
      <c r="B65" s="47">
        <v>2010</v>
      </c>
      <c r="C65" s="46">
        <v>160705</v>
      </c>
      <c r="D65" s="46">
        <v>108849</v>
      </c>
      <c r="E65" s="46">
        <v>36501</v>
      </c>
      <c r="F65" s="46">
        <v>15355</v>
      </c>
      <c r="H65" s="78"/>
      <c r="I65" s="78"/>
      <c r="J65" s="78"/>
      <c r="K65" s="78"/>
    </row>
    <row r="66" spans="1:11" ht="10.5" customHeight="1">
      <c r="A66" s="48" t="s">
        <v>121</v>
      </c>
      <c r="B66" s="47">
        <v>2011</v>
      </c>
      <c r="C66" s="46">
        <v>156151</v>
      </c>
      <c r="D66" s="46">
        <v>103896</v>
      </c>
      <c r="E66" s="46">
        <v>38966</v>
      </c>
      <c r="F66" s="46">
        <v>13289</v>
      </c>
      <c r="H66" s="78"/>
      <c r="I66" s="78"/>
      <c r="J66" s="78"/>
      <c r="K66" s="78"/>
    </row>
    <row r="67" spans="1:11" ht="10.5" customHeight="1">
      <c r="A67" s="50"/>
      <c r="B67" s="47">
        <v>2012</v>
      </c>
      <c r="C67" s="46">
        <v>124554</v>
      </c>
      <c r="D67" s="46">
        <v>75580</v>
      </c>
      <c r="E67" s="46">
        <v>36962</v>
      </c>
      <c r="F67" s="46">
        <v>12012</v>
      </c>
      <c r="H67" s="78"/>
      <c r="I67" s="78"/>
      <c r="J67" s="78"/>
      <c r="K67" s="78"/>
    </row>
    <row r="68" spans="1:11" ht="10.5" customHeight="1">
      <c r="A68" s="53"/>
      <c r="B68" s="47"/>
      <c r="C68" s="46"/>
      <c r="D68" s="46"/>
      <c r="E68" s="46"/>
      <c r="F68" s="46"/>
      <c r="H68" s="42"/>
      <c r="I68" s="42"/>
      <c r="J68" s="42"/>
      <c r="K68" s="42"/>
    </row>
    <row r="69" spans="1:11" ht="10.5" customHeight="1">
      <c r="A69" s="53"/>
      <c r="B69" s="47">
        <v>2010</v>
      </c>
      <c r="C69" s="46">
        <v>348639</v>
      </c>
      <c r="D69" s="46">
        <v>239800</v>
      </c>
      <c r="E69" s="46">
        <v>79224</v>
      </c>
      <c r="F69" s="46">
        <v>29615</v>
      </c>
      <c r="H69" s="78"/>
      <c r="I69" s="78"/>
      <c r="J69" s="78"/>
      <c r="K69" s="78"/>
    </row>
    <row r="70" spans="1:11" ht="10.5" customHeight="1">
      <c r="A70" s="48" t="s">
        <v>122</v>
      </c>
      <c r="B70" s="47">
        <v>2011</v>
      </c>
      <c r="C70" s="46">
        <v>339923</v>
      </c>
      <c r="D70" s="46">
        <v>232758</v>
      </c>
      <c r="E70" s="46">
        <v>76837</v>
      </c>
      <c r="F70" s="46">
        <v>30328</v>
      </c>
      <c r="H70" s="78"/>
      <c r="I70" s="78"/>
      <c r="J70" s="78"/>
      <c r="K70" s="78"/>
    </row>
    <row r="71" spans="1:11" ht="10.5" customHeight="1">
      <c r="A71" s="50"/>
      <c r="B71" s="47">
        <v>2012</v>
      </c>
      <c r="C71" s="46">
        <v>312184</v>
      </c>
      <c r="D71" s="46">
        <v>206643</v>
      </c>
      <c r="E71" s="46">
        <v>78769</v>
      </c>
      <c r="F71" s="46">
        <v>26772</v>
      </c>
      <c r="H71" s="78"/>
      <c r="I71" s="78"/>
      <c r="J71" s="78"/>
      <c r="K71" s="78"/>
    </row>
    <row r="72" spans="1:11" ht="10.5" customHeight="1">
      <c r="A72" s="50"/>
      <c r="B72" s="47"/>
      <c r="C72" s="46"/>
      <c r="D72" s="46"/>
      <c r="E72" s="46"/>
      <c r="F72" s="46"/>
      <c r="H72" s="78"/>
      <c r="I72" s="78"/>
      <c r="J72" s="78"/>
      <c r="K72" s="78"/>
    </row>
    <row r="73" spans="1:11" ht="10.5" customHeight="1">
      <c r="A73" s="53"/>
      <c r="B73" s="47">
        <v>2010</v>
      </c>
      <c r="C73" s="46">
        <v>121377</v>
      </c>
      <c r="D73" s="46">
        <v>87535</v>
      </c>
      <c r="E73" s="46">
        <v>24644</v>
      </c>
      <c r="F73" s="46">
        <v>9198</v>
      </c>
      <c r="H73" s="78"/>
      <c r="I73" s="78"/>
      <c r="J73" s="78"/>
      <c r="K73" s="78"/>
    </row>
    <row r="74" spans="1:11" ht="9" customHeight="1">
      <c r="A74" s="48" t="s">
        <v>134</v>
      </c>
      <c r="B74" s="47">
        <v>2011</v>
      </c>
      <c r="C74" s="46">
        <v>119394</v>
      </c>
      <c r="D74" s="46">
        <v>83768</v>
      </c>
      <c r="E74" s="46">
        <v>25966</v>
      </c>
      <c r="F74" s="46">
        <v>9660</v>
      </c>
      <c r="H74" s="78"/>
      <c r="I74" s="78"/>
      <c r="J74" s="78"/>
      <c r="K74" s="78"/>
    </row>
    <row r="75" spans="1:11" ht="9" customHeight="1">
      <c r="A75" s="50"/>
      <c r="B75" s="47">
        <v>2012</v>
      </c>
      <c r="C75" s="46">
        <v>99941</v>
      </c>
      <c r="D75" s="46">
        <v>64483</v>
      </c>
      <c r="E75" s="46">
        <v>26024</v>
      </c>
      <c r="F75" s="46">
        <v>9434</v>
      </c>
      <c r="H75" s="78"/>
      <c r="I75" s="78"/>
      <c r="J75" s="78"/>
      <c r="K75" s="78"/>
    </row>
    <row r="76" spans="1:6" ht="9" customHeight="1">
      <c r="A76" s="54"/>
      <c r="B76" s="47"/>
      <c r="C76" s="46"/>
      <c r="D76" s="46"/>
      <c r="E76" s="46"/>
      <c r="F76" s="46"/>
    </row>
    <row r="77" spans="1:11" ht="9" customHeight="1">
      <c r="A77" s="48"/>
      <c r="B77" s="47">
        <v>2010</v>
      </c>
      <c r="C77" s="46">
        <v>70150</v>
      </c>
      <c r="D77" s="46">
        <v>49740</v>
      </c>
      <c r="E77" s="46">
        <v>14874</v>
      </c>
      <c r="F77" s="46">
        <v>5536</v>
      </c>
      <c r="H77" s="78"/>
      <c r="I77" s="78"/>
      <c r="J77" s="78"/>
      <c r="K77" s="78"/>
    </row>
    <row r="78" spans="1:11" ht="9" customHeight="1">
      <c r="A78" s="48" t="s">
        <v>123</v>
      </c>
      <c r="B78" s="47">
        <v>2011</v>
      </c>
      <c r="C78" s="46">
        <v>69734</v>
      </c>
      <c r="D78" s="46">
        <v>47211</v>
      </c>
      <c r="E78" s="46">
        <v>16943</v>
      </c>
      <c r="F78" s="46">
        <v>5580</v>
      </c>
      <c r="H78" s="78"/>
      <c r="I78" s="78"/>
      <c r="J78" s="78"/>
      <c r="K78" s="78"/>
    </row>
    <row r="79" spans="1:11" ht="9" customHeight="1">
      <c r="A79" s="50"/>
      <c r="B79" s="47">
        <v>2012</v>
      </c>
      <c r="C79" s="46">
        <v>72143</v>
      </c>
      <c r="D79" s="46">
        <v>47216</v>
      </c>
      <c r="E79" s="46">
        <v>19238</v>
      </c>
      <c r="F79" s="46">
        <v>5689</v>
      </c>
      <c r="H79" s="78"/>
      <c r="I79" s="78"/>
      <c r="J79" s="78"/>
      <c r="K79" s="78"/>
    </row>
    <row r="80" spans="1:6" ht="9" customHeight="1">
      <c r="A80" s="53"/>
      <c r="B80" s="47"/>
      <c r="C80" s="46"/>
      <c r="D80" s="46"/>
      <c r="E80" s="46"/>
      <c r="F80" s="46"/>
    </row>
    <row r="81" spans="1:11" ht="9" customHeight="1">
      <c r="A81" s="53"/>
      <c r="B81" s="47">
        <v>2010</v>
      </c>
      <c r="C81" s="46">
        <v>302212</v>
      </c>
      <c r="D81" s="46">
        <v>189445</v>
      </c>
      <c r="E81" s="46">
        <v>88772</v>
      </c>
      <c r="F81" s="46">
        <v>23995</v>
      </c>
      <c r="H81" s="78"/>
      <c r="I81" s="78"/>
      <c r="J81" s="78"/>
      <c r="K81" s="78"/>
    </row>
    <row r="82" spans="1:11" ht="9" customHeight="1">
      <c r="A82" s="48" t="s">
        <v>124</v>
      </c>
      <c r="B82" s="47">
        <v>2011</v>
      </c>
      <c r="C82" s="46">
        <v>329112</v>
      </c>
      <c r="D82" s="46">
        <v>219730</v>
      </c>
      <c r="E82" s="46">
        <v>88036</v>
      </c>
      <c r="F82" s="46">
        <v>21346</v>
      </c>
      <c r="H82" s="78"/>
      <c r="I82" s="78"/>
      <c r="J82" s="78"/>
      <c r="K82" s="78"/>
    </row>
    <row r="83" spans="1:11" ht="9" customHeight="1">
      <c r="A83" s="50"/>
      <c r="B83" s="47">
        <v>2012</v>
      </c>
      <c r="C83" s="46">
        <v>291934</v>
      </c>
      <c r="D83" s="46">
        <v>178289</v>
      </c>
      <c r="E83" s="46">
        <v>92244</v>
      </c>
      <c r="F83" s="46">
        <v>21401</v>
      </c>
      <c r="H83" s="78"/>
      <c r="I83" s="78"/>
      <c r="J83" s="78"/>
      <c r="K83" s="78"/>
    </row>
    <row r="84" spans="1:6" ht="9" customHeight="1">
      <c r="A84" s="49"/>
      <c r="B84" s="39"/>
      <c r="C84" s="46"/>
      <c r="D84" s="46"/>
      <c r="E84" s="46"/>
      <c r="F84" s="46"/>
    </row>
    <row r="85" spans="1:11" ht="9" customHeight="1">
      <c r="A85" s="49"/>
      <c r="B85" s="39">
        <v>2010</v>
      </c>
      <c r="C85" s="40">
        <v>3443277</v>
      </c>
      <c r="D85" s="40">
        <v>2226005</v>
      </c>
      <c r="E85" s="40">
        <v>869603</v>
      </c>
      <c r="F85" s="40">
        <v>347669</v>
      </c>
      <c r="H85" s="78"/>
      <c r="I85" s="78"/>
      <c r="J85" s="78"/>
      <c r="K85" s="78"/>
    </row>
    <row r="86" spans="1:11" ht="9" customHeight="1">
      <c r="A86" s="45" t="s">
        <v>125</v>
      </c>
      <c r="B86" s="39">
        <v>2011</v>
      </c>
      <c r="C86" s="40">
        <v>3439298</v>
      </c>
      <c r="D86" s="40">
        <v>2221781</v>
      </c>
      <c r="E86" s="40">
        <v>871905</v>
      </c>
      <c r="F86" s="40">
        <v>345612</v>
      </c>
      <c r="H86" s="78"/>
      <c r="I86" s="78"/>
      <c r="J86" s="78"/>
      <c r="K86" s="78"/>
    </row>
    <row r="87" spans="1:11" ht="9" customHeight="1">
      <c r="A87" s="43"/>
      <c r="B87" s="39">
        <v>2012</v>
      </c>
      <c r="C87" s="40">
        <v>3380741</v>
      </c>
      <c r="D87" s="40">
        <v>2158354</v>
      </c>
      <c r="E87" s="40">
        <v>894649</v>
      </c>
      <c r="F87" s="40">
        <v>327738</v>
      </c>
      <c r="H87" s="78"/>
      <c r="I87" s="78"/>
      <c r="J87" s="78"/>
      <c r="K87" s="78"/>
    </row>
    <row r="88" spans="1:6" ht="9" customHeight="1">
      <c r="A88" s="51"/>
      <c r="B88" s="47"/>
      <c r="C88" s="46"/>
      <c r="D88" s="46"/>
      <c r="E88" s="46"/>
      <c r="F88" s="46"/>
    </row>
    <row r="89" spans="1:11" ht="9" customHeight="1">
      <c r="A89" s="51"/>
      <c r="B89" s="47">
        <v>2010</v>
      </c>
      <c r="C89" s="46">
        <v>838937</v>
      </c>
      <c r="D89" s="46">
        <v>610533</v>
      </c>
      <c r="E89" s="46">
        <v>186802</v>
      </c>
      <c r="F89" s="46">
        <v>41602</v>
      </c>
      <c r="H89" s="78"/>
      <c r="I89" s="78"/>
      <c r="J89" s="78"/>
      <c r="K89" s="78"/>
    </row>
    <row r="90" spans="1:11" ht="9" customHeight="1">
      <c r="A90" s="48" t="s">
        <v>142</v>
      </c>
      <c r="B90" s="47">
        <v>2011</v>
      </c>
      <c r="C90" s="46">
        <v>840251</v>
      </c>
      <c r="D90" s="46">
        <v>613353</v>
      </c>
      <c r="E90" s="46">
        <v>184534</v>
      </c>
      <c r="F90" s="46">
        <v>42364</v>
      </c>
      <c r="H90" s="78"/>
      <c r="I90" s="78"/>
      <c r="J90" s="78"/>
      <c r="K90" s="78"/>
    </row>
    <row r="91" spans="1:11" ht="9" customHeight="1">
      <c r="A91" s="50"/>
      <c r="B91" s="47">
        <v>2012</v>
      </c>
      <c r="C91" s="46">
        <v>858584</v>
      </c>
      <c r="D91" s="46">
        <v>619935</v>
      </c>
      <c r="E91" s="46">
        <v>197147</v>
      </c>
      <c r="F91" s="46">
        <v>41502</v>
      </c>
      <c r="H91" s="78"/>
      <c r="I91" s="78"/>
      <c r="J91" s="78"/>
      <c r="K91" s="78"/>
    </row>
    <row r="92" spans="1:6" ht="9" customHeight="1">
      <c r="A92" s="53"/>
      <c r="B92" s="47"/>
      <c r="C92" s="46"/>
      <c r="D92" s="46"/>
      <c r="E92" s="46"/>
      <c r="F92" s="46"/>
    </row>
    <row r="93" spans="1:11" ht="9" customHeight="1">
      <c r="A93" s="53"/>
      <c r="B93" s="47">
        <v>2010</v>
      </c>
      <c r="C93" s="46">
        <v>125610</v>
      </c>
      <c r="D93" s="46">
        <v>81999</v>
      </c>
      <c r="E93" s="46">
        <v>34994</v>
      </c>
      <c r="F93" s="46">
        <v>8617</v>
      </c>
      <c r="H93" s="78"/>
      <c r="I93" s="78"/>
      <c r="J93" s="78"/>
      <c r="K93" s="78"/>
    </row>
    <row r="94" spans="1:11" ht="9" customHeight="1">
      <c r="A94" s="48" t="s">
        <v>126</v>
      </c>
      <c r="B94" s="47">
        <v>2011</v>
      </c>
      <c r="C94" s="46">
        <v>130291</v>
      </c>
      <c r="D94" s="46">
        <v>85301</v>
      </c>
      <c r="E94" s="46">
        <v>36877</v>
      </c>
      <c r="F94" s="46">
        <v>8113</v>
      </c>
      <c r="H94" s="78"/>
      <c r="I94" s="78"/>
      <c r="J94" s="78"/>
      <c r="K94" s="78"/>
    </row>
    <row r="95" spans="1:11" ht="9" customHeight="1">
      <c r="A95" s="50"/>
      <c r="B95" s="47">
        <v>2012</v>
      </c>
      <c r="C95" s="46">
        <v>126824</v>
      </c>
      <c r="D95" s="46">
        <v>81007</v>
      </c>
      <c r="E95" s="46">
        <v>37812</v>
      </c>
      <c r="F95" s="46">
        <v>8005</v>
      </c>
      <c r="H95" s="78"/>
      <c r="I95" s="78"/>
      <c r="J95" s="78"/>
      <c r="K95" s="78"/>
    </row>
    <row r="96" spans="1:6" ht="9" customHeight="1">
      <c r="A96" s="53"/>
      <c r="B96" s="47"/>
      <c r="C96" s="46"/>
      <c r="D96" s="46"/>
      <c r="E96" s="46"/>
      <c r="F96" s="46"/>
    </row>
    <row r="97" spans="1:11" ht="9" customHeight="1">
      <c r="A97" s="53"/>
      <c r="B97" s="47">
        <v>2010</v>
      </c>
      <c r="C97" s="46">
        <v>926004</v>
      </c>
      <c r="D97" s="46">
        <v>539060</v>
      </c>
      <c r="E97" s="46">
        <v>267792</v>
      </c>
      <c r="F97" s="46">
        <v>119152</v>
      </c>
      <c r="H97" s="78"/>
      <c r="I97" s="78"/>
      <c r="J97" s="78"/>
      <c r="K97" s="78"/>
    </row>
    <row r="98" spans="1:11" ht="9" customHeight="1">
      <c r="A98" s="48" t="s">
        <v>50</v>
      </c>
      <c r="B98" s="47">
        <v>2011</v>
      </c>
      <c r="C98" s="46">
        <v>900695</v>
      </c>
      <c r="D98" s="46">
        <v>515546</v>
      </c>
      <c r="E98" s="46">
        <v>264809</v>
      </c>
      <c r="F98" s="46">
        <v>120340</v>
      </c>
      <c r="H98" s="78"/>
      <c r="I98" s="78"/>
      <c r="J98" s="78"/>
      <c r="K98" s="78"/>
    </row>
    <row r="99" spans="1:11" ht="9" customHeight="1">
      <c r="A99" s="50"/>
      <c r="B99" s="47">
        <v>2012</v>
      </c>
      <c r="C99" s="46">
        <v>818938</v>
      </c>
      <c r="D99" s="46">
        <v>449649</v>
      </c>
      <c r="E99" s="46">
        <v>245453</v>
      </c>
      <c r="F99" s="46">
        <v>123836</v>
      </c>
      <c r="H99" s="78"/>
      <c r="I99" s="78"/>
      <c r="J99" s="78"/>
      <c r="K99" s="78"/>
    </row>
    <row r="100" spans="1:6" ht="9" customHeight="1">
      <c r="A100" s="53"/>
      <c r="B100" s="47"/>
      <c r="C100" s="46"/>
      <c r="D100" s="46"/>
      <c r="E100" s="46"/>
      <c r="F100" s="46"/>
    </row>
    <row r="101" spans="1:11" ht="9" customHeight="1">
      <c r="A101" s="53"/>
      <c r="B101" s="47">
        <v>2010</v>
      </c>
      <c r="C101" s="46">
        <v>1552726</v>
      </c>
      <c r="D101" s="46">
        <v>994413</v>
      </c>
      <c r="E101" s="46">
        <v>380015</v>
      </c>
      <c r="F101" s="46">
        <v>178298</v>
      </c>
      <c r="H101" s="78"/>
      <c r="I101" s="78"/>
      <c r="J101" s="78"/>
      <c r="K101" s="78"/>
    </row>
    <row r="102" spans="1:11" ht="9" customHeight="1">
      <c r="A102" s="48" t="s">
        <v>57</v>
      </c>
      <c r="B102" s="47">
        <v>2011</v>
      </c>
      <c r="C102" s="46">
        <v>1568061</v>
      </c>
      <c r="D102" s="46">
        <v>1007581</v>
      </c>
      <c r="E102" s="46">
        <v>385685</v>
      </c>
      <c r="F102" s="46">
        <v>174795</v>
      </c>
      <c r="H102" s="78"/>
      <c r="I102" s="78"/>
      <c r="J102" s="78"/>
      <c r="K102" s="78"/>
    </row>
    <row r="103" spans="1:11" ht="9" customHeight="1">
      <c r="A103" s="50"/>
      <c r="B103" s="47">
        <v>2012</v>
      </c>
      <c r="C103" s="46">
        <v>1576395</v>
      </c>
      <c r="D103" s="46">
        <v>1007763</v>
      </c>
      <c r="E103" s="46">
        <v>414237</v>
      </c>
      <c r="F103" s="46">
        <v>154395</v>
      </c>
      <c r="H103" s="78"/>
      <c r="I103" s="78"/>
      <c r="J103" s="78"/>
      <c r="K103" s="78"/>
    </row>
    <row r="104" spans="1:6" ht="9" customHeight="1">
      <c r="A104" s="49"/>
      <c r="B104" s="39"/>
      <c r="C104" s="46"/>
      <c r="D104" s="46"/>
      <c r="E104" s="46"/>
      <c r="F104" s="46"/>
    </row>
    <row r="105" spans="1:11" ht="9" customHeight="1">
      <c r="A105" s="49"/>
      <c r="B105" s="39">
        <v>2010</v>
      </c>
      <c r="C105" s="40">
        <v>1123831</v>
      </c>
      <c r="D105" s="40">
        <v>761867</v>
      </c>
      <c r="E105" s="40">
        <v>276117</v>
      </c>
      <c r="F105" s="40">
        <v>85847</v>
      </c>
      <c r="H105" s="78"/>
      <c r="I105" s="78"/>
      <c r="J105" s="78"/>
      <c r="K105" s="78"/>
    </row>
    <row r="106" spans="1:11" ht="9" customHeight="1">
      <c r="A106" s="45" t="s">
        <v>127</v>
      </c>
      <c r="B106" s="39">
        <v>2011</v>
      </c>
      <c r="C106" s="40">
        <v>1193265</v>
      </c>
      <c r="D106" s="40">
        <v>753406</v>
      </c>
      <c r="E106" s="40">
        <v>332535</v>
      </c>
      <c r="F106" s="40">
        <v>107324</v>
      </c>
      <c r="H106" s="78"/>
      <c r="I106" s="78"/>
      <c r="J106" s="78"/>
      <c r="K106" s="78"/>
    </row>
    <row r="107" spans="1:11" ht="9" customHeight="1">
      <c r="A107" s="43"/>
      <c r="B107" s="39">
        <v>2012</v>
      </c>
      <c r="C107" s="40">
        <v>1171379</v>
      </c>
      <c r="D107" s="40">
        <v>743602</v>
      </c>
      <c r="E107" s="40">
        <v>321821</v>
      </c>
      <c r="F107" s="40">
        <v>105956</v>
      </c>
      <c r="H107" s="78"/>
      <c r="I107" s="78"/>
      <c r="J107" s="78"/>
      <c r="K107" s="78"/>
    </row>
    <row r="108" spans="1:6" ht="9" customHeight="1">
      <c r="A108" s="55"/>
      <c r="B108" s="47"/>
      <c r="C108" s="46"/>
      <c r="D108" s="46"/>
      <c r="E108" s="46"/>
      <c r="F108" s="46"/>
    </row>
    <row r="109" spans="1:11" ht="9" customHeight="1">
      <c r="A109" s="55"/>
      <c r="B109" s="47">
        <v>2010</v>
      </c>
      <c r="C109" s="46">
        <v>339272</v>
      </c>
      <c r="D109" s="46">
        <v>287539</v>
      </c>
      <c r="E109" s="46">
        <v>39593</v>
      </c>
      <c r="F109" s="46">
        <v>12140</v>
      </c>
      <c r="H109" s="78"/>
      <c r="I109" s="78"/>
      <c r="J109" s="78"/>
      <c r="K109" s="78"/>
    </row>
    <row r="110" spans="1:11" ht="9" customHeight="1">
      <c r="A110" s="48" t="s">
        <v>143</v>
      </c>
      <c r="B110" s="47">
        <v>2011</v>
      </c>
      <c r="C110" s="46">
        <v>449918</v>
      </c>
      <c r="D110" s="46">
        <v>311040</v>
      </c>
      <c r="E110" s="46">
        <v>105129</v>
      </c>
      <c r="F110" s="46">
        <v>33749</v>
      </c>
      <c r="H110" s="78"/>
      <c r="I110" s="78"/>
      <c r="J110" s="78"/>
      <c r="K110" s="78"/>
    </row>
    <row r="111" spans="1:11" ht="9" customHeight="1">
      <c r="A111" s="50"/>
      <c r="B111" s="47">
        <v>2012</v>
      </c>
      <c r="C111" s="46">
        <v>445382</v>
      </c>
      <c r="D111" s="46">
        <v>305072</v>
      </c>
      <c r="E111" s="46">
        <v>107079</v>
      </c>
      <c r="F111" s="46">
        <v>33231</v>
      </c>
      <c r="H111" s="78"/>
      <c r="I111" s="78"/>
      <c r="J111" s="78"/>
      <c r="K111" s="78"/>
    </row>
    <row r="112" spans="1:6" ht="9" customHeight="1">
      <c r="A112" s="56"/>
      <c r="B112" s="47"/>
      <c r="C112" s="46"/>
      <c r="D112" s="46"/>
      <c r="E112" s="46"/>
      <c r="F112" s="46"/>
    </row>
    <row r="113" spans="1:11" ht="9" customHeight="1">
      <c r="A113" s="56"/>
      <c r="B113" s="47">
        <v>2010</v>
      </c>
      <c r="C113" s="46">
        <v>205137</v>
      </c>
      <c r="D113" s="46">
        <v>139301</v>
      </c>
      <c r="E113" s="46">
        <v>52550</v>
      </c>
      <c r="F113" s="46">
        <v>13286</v>
      </c>
      <c r="H113" s="78"/>
      <c r="I113" s="78"/>
      <c r="J113" s="78"/>
      <c r="K113" s="78"/>
    </row>
    <row r="114" spans="1:11" ht="9" customHeight="1">
      <c r="A114" s="48" t="s">
        <v>128</v>
      </c>
      <c r="B114" s="47">
        <v>2011</v>
      </c>
      <c r="C114" s="46">
        <v>202531</v>
      </c>
      <c r="D114" s="46">
        <v>135800</v>
      </c>
      <c r="E114" s="46">
        <v>53516</v>
      </c>
      <c r="F114" s="46">
        <v>13215</v>
      </c>
      <c r="H114" s="78"/>
      <c r="I114" s="78"/>
      <c r="J114" s="78"/>
      <c r="K114" s="78"/>
    </row>
    <row r="115" spans="1:11" ht="9" customHeight="1">
      <c r="A115" s="50"/>
      <c r="B115" s="47">
        <v>2012</v>
      </c>
      <c r="C115" s="46">
        <v>205841</v>
      </c>
      <c r="D115" s="46">
        <v>133917</v>
      </c>
      <c r="E115" s="46">
        <v>58325</v>
      </c>
      <c r="F115" s="46">
        <v>13599</v>
      </c>
      <c r="H115" s="78"/>
      <c r="I115" s="78"/>
      <c r="J115" s="78"/>
      <c r="K115" s="78"/>
    </row>
    <row r="116" spans="1:6" ht="9" customHeight="1">
      <c r="A116" s="56"/>
      <c r="B116" s="47"/>
      <c r="C116" s="46"/>
      <c r="D116" s="46"/>
      <c r="E116" s="46"/>
      <c r="F116" s="46"/>
    </row>
    <row r="117" spans="1:11" ht="9" customHeight="1">
      <c r="A117" s="56"/>
      <c r="B117" s="47">
        <v>2010</v>
      </c>
      <c r="C117" s="46">
        <v>579422</v>
      </c>
      <c r="D117" s="46">
        <v>335027</v>
      </c>
      <c r="E117" s="46">
        <v>183974</v>
      </c>
      <c r="F117" s="46">
        <v>60421</v>
      </c>
      <c r="H117" s="78"/>
      <c r="I117" s="78"/>
      <c r="J117" s="78"/>
      <c r="K117" s="78"/>
    </row>
    <row r="118" spans="1:11" ht="9" customHeight="1">
      <c r="A118" s="48" t="s">
        <v>141</v>
      </c>
      <c r="B118" s="47">
        <v>2011</v>
      </c>
      <c r="C118" s="46">
        <v>540816</v>
      </c>
      <c r="D118" s="46">
        <v>306566</v>
      </c>
      <c r="E118" s="46">
        <v>173890</v>
      </c>
      <c r="F118" s="46">
        <v>60360</v>
      </c>
      <c r="H118" s="78"/>
      <c r="I118" s="78"/>
      <c r="J118" s="78"/>
      <c r="K118" s="78"/>
    </row>
    <row r="119" spans="1:11" ht="9" customHeight="1">
      <c r="A119" s="50"/>
      <c r="B119" s="47">
        <v>2012</v>
      </c>
      <c r="C119" s="46">
        <v>520156</v>
      </c>
      <c r="D119" s="46">
        <v>304613</v>
      </c>
      <c r="E119" s="46">
        <v>156417</v>
      </c>
      <c r="F119" s="46">
        <v>59126</v>
      </c>
      <c r="H119" s="78"/>
      <c r="I119" s="78"/>
      <c r="J119" s="78"/>
      <c r="K119" s="78"/>
    </row>
    <row r="120" spans="1:6" ht="9" customHeight="1">
      <c r="A120" s="38"/>
      <c r="B120" s="39"/>
      <c r="C120" s="46"/>
      <c r="D120" s="46"/>
      <c r="E120" s="46"/>
      <c r="F120" s="46"/>
    </row>
    <row r="121" spans="1:11" ht="9" customHeight="1">
      <c r="A121" s="38"/>
      <c r="B121" s="39">
        <v>2010</v>
      </c>
      <c r="C121" s="40">
        <v>808706</v>
      </c>
      <c r="D121" s="40">
        <v>576140</v>
      </c>
      <c r="E121" s="40">
        <v>180270</v>
      </c>
      <c r="F121" s="40">
        <v>52296</v>
      </c>
      <c r="H121" s="78"/>
      <c r="I121" s="78"/>
      <c r="J121" s="78"/>
      <c r="K121" s="78"/>
    </row>
    <row r="122" spans="1:11" ht="9" customHeight="1">
      <c r="A122" s="45" t="s">
        <v>129</v>
      </c>
      <c r="B122" s="39">
        <v>2011</v>
      </c>
      <c r="C122" s="40">
        <v>868602</v>
      </c>
      <c r="D122" s="40">
        <v>626364</v>
      </c>
      <c r="E122" s="40">
        <v>188327</v>
      </c>
      <c r="F122" s="40">
        <v>53911</v>
      </c>
      <c r="H122" s="78"/>
      <c r="I122" s="78"/>
      <c r="J122" s="78"/>
      <c r="K122" s="78"/>
    </row>
    <row r="123" spans="1:11" ht="9" customHeight="1">
      <c r="A123" s="43"/>
      <c r="B123" s="39">
        <v>2012</v>
      </c>
      <c r="C123" s="40">
        <v>674142</v>
      </c>
      <c r="D123" s="40">
        <v>473518</v>
      </c>
      <c r="E123" s="40">
        <v>154046</v>
      </c>
      <c r="F123" s="40">
        <v>46578</v>
      </c>
      <c r="H123" s="78"/>
      <c r="I123" s="78"/>
      <c r="J123" s="78"/>
      <c r="K123" s="78"/>
    </row>
    <row r="124" spans="1:6" ht="9" customHeight="1">
      <c r="A124" s="55"/>
      <c r="B124" s="47"/>
      <c r="C124" s="46"/>
      <c r="D124" s="46"/>
      <c r="E124" s="46"/>
      <c r="F124" s="46"/>
    </row>
    <row r="125" spans="1:11" ht="9" customHeight="1">
      <c r="A125" s="55"/>
      <c r="B125" s="47">
        <v>2010</v>
      </c>
      <c r="C125" s="46">
        <v>112297</v>
      </c>
      <c r="D125" s="46">
        <v>85973</v>
      </c>
      <c r="E125" s="46">
        <v>21060</v>
      </c>
      <c r="F125" s="46">
        <v>5264</v>
      </c>
      <c r="H125" s="78"/>
      <c r="I125" s="78"/>
      <c r="J125" s="78"/>
      <c r="K125" s="78"/>
    </row>
    <row r="126" spans="1:11" ht="9" customHeight="1">
      <c r="A126" s="48" t="s">
        <v>130</v>
      </c>
      <c r="B126" s="47">
        <v>2011</v>
      </c>
      <c r="C126" s="46">
        <v>115488</v>
      </c>
      <c r="D126" s="46">
        <v>86900</v>
      </c>
      <c r="E126" s="46">
        <v>22973</v>
      </c>
      <c r="F126" s="46">
        <v>5615</v>
      </c>
      <c r="H126" s="78"/>
      <c r="I126" s="78"/>
      <c r="J126" s="78"/>
      <c r="K126" s="78"/>
    </row>
    <row r="127" spans="1:11" ht="9" customHeight="1">
      <c r="A127" s="50"/>
      <c r="B127" s="47">
        <v>2012</v>
      </c>
      <c r="C127" s="46">
        <v>112994</v>
      </c>
      <c r="D127" s="46">
        <v>83658</v>
      </c>
      <c r="E127" s="46">
        <v>23767</v>
      </c>
      <c r="F127" s="46">
        <v>5569</v>
      </c>
      <c r="H127" s="78"/>
      <c r="I127" s="78"/>
      <c r="J127" s="78"/>
      <c r="K127" s="78"/>
    </row>
    <row r="128" spans="1:6" ht="9" customHeight="1">
      <c r="A128" s="56"/>
      <c r="B128" s="47"/>
      <c r="C128" s="46"/>
      <c r="D128" s="46"/>
      <c r="E128" s="46"/>
      <c r="F128" s="46"/>
    </row>
    <row r="129" spans="1:11" ht="9" customHeight="1">
      <c r="A129" s="56"/>
      <c r="B129" s="47">
        <v>2010</v>
      </c>
      <c r="C129" s="46">
        <v>121582</v>
      </c>
      <c r="D129" s="46">
        <v>92199</v>
      </c>
      <c r="E129" s="46">
        <v>21743</v>
      </c>
      <c r="F129" s="46">
        <v>7640</v>
      </c>
      <c r="H129" s="78"/>
      <c r="I129" s="78"/>
      <c r="J129" s="78"/>
      <c r="K129" s="78"/>
    </row>
    <row r="130" spans="1:11" ht="9" customHeight="1">
      <c r="A130" s="48" t="s">
        <v>131</v>
      </c>
      <c r="B130" s="47">
        <v>2011</v>
      </c>
      <c r="C130" s="46">
        <v>130983</v>
      </c>
      <c r="D130" s="46">
        <v>99564</v>
      </c>
      <c r="E130" s="46">
        <v>23431</v>
      </c>
      <c r="F130" s="46">
        <v>7988</v>
      </c>
      <c r="H130" s="78"/>
      <c r="I130" s="78"/>
      <c r="J130" s="78"/>
      <c r="K130" s="78"/>
    </row>
    <row r="131" spans="1:11" ht="9" customHeight="1">
      <c r="A131" s="50"/>
      <c r="B131" s="47">
        <v>2012</v>
      </c>
      <c r="C131" s="46">
        <v>125247</v>
      </c>
      <c r="D131" s="46">
        <v>90861</v>
      </c>
      <c r="E131" s="46">
        <v>24763</v>
      </c>
      <c r="F131" s="46">
        <v>9623</v>
      </c>
      <c r="H131" s="78"/>
      <c r="I131" s="78"/>
      <c r="J131" s="78"/>
      <c r="K131" s="78"/>
    </row>
    <row r="132" spans="1:6" ht="9" customHeight="1">
      <c r="A132" s="56"/>
      <c r="B132" s="47"/>
      <c r="C132" s="46"/>
      <c r="D132" s="46"/>
      <c r="E132" s="46"/>
      <c r="F132" s="46"/>
    </row>
    <row r="133" spans="1:11" ht="9" customHeight="1">
      <c r="A133" s="56"/>
      <c r="B133" s="47">
        <v>2010</v>
      </c>
      <c r="C133" s="46">
        <v>405183</v>
      </c>
      <c r="D133" s="46">
        <v>287543</v>
      </c>
      <c r="E133" s="46">
        <v>94170</v>
      </c>
      <c r="F133" s="46">
        <v>23470</v>
      </c>
      <c r="H133" s="78"/>
      <c r="I133" s="78"/>
      <c r="J133" s="78"/>
      <c r="K133" s="78"/>
    </row>
    <row r="134" spans="1:11" ht="9" customHeight="1">
      <c r="A134" s="48" t="s">
        <v>132</v>
      </c>
      <c r="B134" s="47">
        <v>2011</v>
      </c>
      <c r="C134" s="46">
        <v>447785</v>
      </c>
      <c r="D134" s="46">
        <v>327450</v>
      </c>
      <c r="E134" s="46">
        <v>96380</v>
      </c>
      <c r="F134" s="46">
        <v>23955</v>
      </c>
      <c r="H134" s="78"/>
      <c r="I134" s="78"/>
      <c r="J134" s="78"/>
      <c r="K134" s="78"/>
    </row>
    <row r="135" spans="1:11" ht="9" customHeight="1">
      <c r="A135" s="50"/>
      <c r="B135" s="47">
        <v>2012</v>
      </c>
      <c r="C135" s="46">
        <v>258753</v>
      </c>
      <c r="D135" s="46">
        <v>186724</v>
      </c>
      <c r="E135" s="46">
        <v>57419</v>
      </c>
      <c r="F135" s="46">
        <v>14610</v>
      </c>
      <c r="H135" s="78"/>
      <c r="I135" s="78"/>
      <c r="J135" s="78"/>
      <c r="K135" s="78"/>
    </row>
    <row r="136" spans="1:6" ht="9" customHeight="1">
      <c r="A136" s="57"/>
      <c r="B136" s="47"/>
      <c r="C136" s="46"/>
      <c r="D136" s="46"/>
      <c r="E136" s="46"/>
      <c r="F136" s="46"/>
    </row>
    <row r="137" spans="1:11" ht="9" customHeight="1">
      <c r="A137" s="57"/>
      <c r="B137" s="47">
        <v>2010</v>
      </c>
      <c r="C137" s="46">
        <v>169644</v>
      </c>
      <c r="D137" s="46">
        <v>110425</v>
      </c>
      <c r="E137" s="46">
        <v>43297</v>
      </c>
      <c r="F137" s="46">
        <v>15922</v>
      </c>
      <c r="H137" s="78"/>
      <c r="I137" s="78"/>
      <c r="J137" s="78"/>
      <c r="K137" s="78"/>
    </row>
    <row r="138" spans="1:11" ht="9" customHeight="1">
      <c r="A138" s="48" t="s">
        <v>133</v>
      </c>
      <c r="B138" s="47">
        <v>2011</v>
      </c>
      <c r="C138" s="46">
        <v>174346</v>
      </c>
      <c r="D138" s="46">
        <v>112450</v>
      </c>
      <c r="E138" s="46">
        <v>45543</v>
      </c>
      <c r="F138" s="46">
        <v>16353</v>
      </c>
      <c r="H138" s="78"/>
      <c r="I138" s="78"/>
      <c r="J138" s="78"/>
      <c r="K138" s="78"/>
    </row>
    <row r="139" spans="1:11" ht="9" customHeight="1">
      <c r="A139" s="58"/>
      <c r="B139" s="47">
        <v>2012</v>
      </c>
      <c r="C139" s="46">
        <v>177148</v>
      </c>
      <c r="D139" s="46">
        <v>112275</v>
      </c>
      <c r="E139" s="46">
        <v>48097</v>
      </c>
      <c r="F139" s="46">
        <v>16776</v>
      </c>
      <c r="H139" s="78"/>
      <c r="I139" s="78"/>
      <c r="J139" s="78"/>
      <c r="K139" s="78"/>
    </row>
    <row r="140" spans="1:6" ht="9" customHeight="1">
      <c r="A140" s="58"/>
      <c r="B140" s="39"/>
      <c r="C140" s="46"/>
      <c r="D140" s="46"/>
      <c r="E140" s="46"/>
      <c r="F140" s="46"/>
    </row>
    <row r="141" spans="1:11" ht="9" customHeight="1">
      <c r="A141" s="59"/>
      <c r="B141" s="39">
        <v>2010</v>
      </c>
      <c r="C141" s="40">
        <v>93362.97413793103</v>
      </c>
      <c r="D141" s="40">
        <v>77852.08620689655</v>
      </c>
      <c r="E141" s="40">
        <v>11619.206896551723</v>
      </c>
      <c r="F141" s="40">
        <v>3891.6810344827586</v>
      </c>
      <c r="H141" s="78"/>
      <c r="I141" s="78"/>
      <c r="J141" s="78"/>
      <c r="K141" s="78"/>
    </row>
    <row r="142" spans="1:11" ht="9" customHeight="1">
      <c r="A142" s="41" t="s">
        <v>140</v>
      </c>
      <c r="B142" s="39">
        <v>2011</v>
      </c>
      <c r="C142" s="40">
        <v>93621.24712643678</v>
      </c>
      <c r="D142" s="40">
        <v>77412.67528735632</v>
      </c>
      <c r="E142" s="40">
        <v>12236.824712643678</v>
      </c>
      <c r="F142" s="40">
        <v>3971.7471264367814</v>
      </c>
      <c r="H142" s="78"/>
      <c r="I142" s="78"/>
      <c r="J142" s="78"/>
      <c r="K142" s="78"/>
    </row>
    <row r="143" spans="1:11" ht="9" customHeight="1">
      <c r="A143" s="58"/>
      <c r="B143" s="39">
        <v>2012</v>
      </c>
      <c r="C143" s="40">
        <v>81044.42241379312</v>
      </c>
      <c r="D143" s="40">
        <v>66338.2011494253</v>
      </c>
      <c r="E143" s="40">
        <v>11164.456896551725</v>
      </c>
      <c r="F143" s="40">
        <v>3541.764367816092</v>
      </c>
      <c r="H143" s="78"/>
      <c r="I143" s="78"/>
      <c r="J143" s="78"/>
      <c r="K143" s="78"/>
    </row>
    <row r="144" spans="1:6" ht="4.5" customHeight="1">
      <c r="A144" s="60"/>
      <c r="B144" s="60"/>
      <c r="C144" s="37"/>
      <c r="D144" s="60"/>
      <c r="E144" s="60"/>
      <c r="F144" s="60"/>
    </row>
    <row r="145" spans="1:6" ht="9" customHeight="1">
      <c r="A145" s="79" t="s">
        <v>149</v>
      </c>
      <c r="B145" s="61"/>
      <c r="C145" s="65"/>
      <c r="D145" s="62"/>
      <c r="E145" s="63"/>
      <c r="F145" s="63"/>
    </row>
    <row r="146" spans="2:6" ht="9" customHeight="1">
      <c r="B146" s="61"/>
      <c r="C146" s="65"/>
      <c r="D146" s="62"/>
      <c r="E146" s="63"/>
      <c r="F146" s="63"/>
    </row>
    <row r="147" ht="9" customHeight="1">
      <c r="A147" s="35" t="s">
        <v>145</v>
      </c>
    </row>
    <row r="148" ht="9" customHeight="1"/>
    <row r="149" ht="9" customHeight="1"/>
    <row r="150" ht="9" customHeight="1"/>
    <row r="151" ht="9" customHeight="1"/>
  </sheetData>
  <mergeCells count="3">
    <mergeCell ref="A6:A8"/>
    <mergeCell ref="B6:B8"/>
    <mergeCell ref="C7:C8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sergio.maximino</cp:lastModifiedBy>
  <cp:lastPrinted>2013-07-05T19:36:52Z</cp:lastPrinted>
  <dcterms:created xsi:type="dcterms:W3CDTF">2007-06-28T14:16:17Z</dcterms:created>
  <dcterms:modified xsi:type="dcterms:W3CDTF">2013-09-04T18:16:54Z</dcterms:modified>
  <cp:category/>
  <cp:version/>
  <cp:contentType/>
  <cp:contentStatus/>
</cp:coreProperties>
</file>