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9315" windowHeight="5205" activeTab="0"/>
  </bookViews>
  <sheets>
    <sheet name="13C12_11" sheetId="1" r:id="rId1"/>
  </sheets>
  <externalReferences>
    <externalReference r:id="rId4"/>
  </externalReferences>
  <definedNames>
    <definedName name="_Regression_Int" localSheetId="0" hidden="1">1</definedName>
    <definedName name="CID_CAB">'13C12_11'!#REF!</definedName>
    <definedName name="pag1">'13C12_11'!$A$1:$G$9</definedName>
    <definedName name="pag2">'13C12_11'!#REF!</definedName>
    <definedName name="pag3">'13C12_11'!#REF!</definedName>
  </definedNames>
  <calcPr fullCalcOnLoad="1"/>
</workbook>
</file>

<file path=xl/sharedStrings.xml><?xml version="1.0" encoding="utf-8"?>
<sst xmlns="http://schemas.openxmlformats.org/spreadsheetml/2006/main" count="31" uniqueCount="30">
  <si>
    <t>Grupos de Espécies</t>
  </si>
  <si>
    <t>Auxílios</t>
  </si>
  <si>
    <t>Total</t>
  </si>
  <si>
    <t>Doença</t>
  </si>
  <si>
    <t>Acidente</t>
  </si>
  <si>
    <t>FONTE: DATAPREV, SUB, SINTESE.</t>
  </si>
  <si>
    <t>FAIXAS DE VALOR
(EM PISOS PREVIDENCIÁRIOS)</t>
  </si>
  <si>
    <t>CAPÍTULO 12 - ACIDENTÁRIOS</t>
  </si>
  <si>
    <t>12.11 - Quantidade de benefícios rurais acidentários emitidos, por grupos de espécies,</t>
  </si>
  <si>
    <t>QUANTIDADE DE BENEFÍCIOS RURAIS ACIDENTÁRIOS EMITIDOS</t>
  </si>
  <si>
    <t xml:space="preserve">          TOTAL</t>
  </si>
  <si>
    <t>NOTA: Há benefícios na faixa "Abaixo de 1" em função das pensões alimentícias e dos desdobramentos de pensões por morte, bem como de algumas espécies cujo valor não  está limitado a 1 piso previdenciário.</t>
  </si>
  <si>
    <t>Anos</t>
  </si>
  <si>
    <t>Aposentadoria por Invalidez</t>
  </si>
  <si>
    <t>Pensão por Morte</t>
  </si>
  <si>
    <t>Abaixo de 1</t>
  </si>
  <si>
    <t>Igual a 1</t>
  </si>
  <si>
    <t>Acima de 1 até 2</t>
  </si>
  <si>
    <t>Acima de 2 até 3</t>
  </si>
  <si>
    <t>Acima de 3 até 4</t>
  </si>
  <si>
    <t>Acima de 4 até 5</t>
  </si>
  <si>
    <t>Acima de 5 até 6</t>
  </si>
  <si>
    <t>Acima de 6 até 7</t>
  </si>
  <si>
    <t>Acima de 7 até 8</t>
  </si>
  <si>
    <t>Acima de 8 até 9</t>
  </si>
  <si>
    <t>Acima de 9 até 10</t>
  </si>
  <si>
    <t>Acima de 10 até 20</t>
  </si>
  <si>
    <t>Acima de 20 até 50</t>
  </si>
  <si>
    <t>Acima de 50</t>
  </si>
  <si>
    <t>segundo as faixas de valor - Posição em dezembro - 2011/2013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</si>
</sst>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 Esc&quot;;&quot;-&quot;#,##0&quot; Esc&quot;"/>
    <numFmt numFmtId="185" formatCode="#,##0&quot; Esc&quot;;[Red]&quot;-&quot;#,##0&quot; Esc&quot;"/>
    <numFmt numFmtId="186" formatCode="#,##0.00&quot; Esc&quot;;&quot;-&quot;#,##0.00&quot; Esc&quot;"/>
    <numFmt numFmtId="187" formatCode="#,##0.00&quot; Esc&quot;;[Red]&quot;-&quot;#,##0.00&quot; Esc&quot;"/>
    <numFmt numFmtId="188" formatCode="General_)"/>
    <numFmt numFmtId="189" formatCode="@*."/>
    <numFmt numFmtId="190" formatCode="#,##0;&quot;–&quot;#,##0;&quot;–&quot;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MS Sans Serif"/>
      <family val="2"/>
    </font>
    <font>
      <sz val="6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2"/>
    </font>
    <font>
      <b/>
      <sz val="8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4" fillId="0" borderId="0">
      <alignment vertical="center"/>
      <protection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3" xfId="0" applyFont="1" applyBorder="1" applyAlignment="1" applyProtection="1" quotePrefix="1">
      <alignment horizontal="left"/>
      <protection/>
    </xf>
    <xf numFmtId="0" fontId="4" fillId="0" borderId="0" xfId="35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89" fontId="7" fillId="0" borderId="0" xfId="0" applyNumberFormat="1" applyFont="1" applyAlignment="1" applyProtection="1" quotePrefix="1">
      <alignment horizontal="left"/>
      <protection/>
    </xf>
    <xf numFmtId="189" fontId="6" fillId="0" borderId="0" xfId="0" applyNumberFormat="1" applyFont="1" applyAlignment="1" applyProtection="1" quotePrefix="1">
      <alignment horizontal="left"/>
      <protection/>
    </xf>
    <xf numFmtId="190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190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0" xfId="0" applyNumberFormat="1" applyFont="1" applyAlignment="1" applyProtection="1">
      <alignment horizontal="center"/>
      <protection/>
    </xf>
    <xf numFmtId="0" fontId="10" fillId="0" borderId="0" xfId="35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189" fontId="7" fillId="0" borderId="0" xfId="0" applyNumberFormat="1" applyFont="1" applyAlignment="1" applyProtection="1" quotePrefix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 quotePrefix="1">
      <alignment horizontal="justify" vertical="top" wrapText="1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5" fillId="0" borderId="0" xfId="57" applyFont="1" applyAlignment="1">
      <alignment horizontal="centerContinuous"/>
      <protection/>
    </xf>
    <xf numFmtId="0" fontId="7" fillId="0" borderId="0" xfId="0" applyNumberFormat="1" applyFont="1" applyAlignment="1" applyProtection="1">
      <alignment horizontal="center"/>
      <protection/>
    </xf>
    <xf numFmtId="190" fontId="7" fillId="0" borderId="0" xfId="0" applyNumberFormat="1" applyFont="1" applyAlignment="1" applyProtection="1">
      <alignment horizontal="righ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2"/>
  <sheetViews>
    <sheetView showGridLines="0" tabSelected="1" zoomScalePageLayoutView="0" workbookViewId="0" topLeftCell="A1">
      <selection activeCell="A1" sqref="A1"/>
    </sheetView>
  </sheetViews>
  <sheetFormatPr defaultColWidth="9.7109375" defaultRowHeight="7.5" customHeight="1"/>
  <cols>
    <col min="1" max="1" width="19.421875" style="2" customWidth="1"/>
    <col min="2" max="2" width="6.421875" style="2" customWidth="1"/>
    <col min="3" max="3" width="11.421875" style="2" customWidth="1"/>
    <col min="4" max="4" width="11.28125" style="2" customWidth="1"/>
    <col min="5" max="8" width="11.140625" style="2" customWidth="1"/>
    <col min="9" max="201" width="9.7109375" style="2" customWidth="1"/>
    <col min="202" max="16384" width="9.7109375" style="2" customWidth="1"/>
  </cols>
  <sheetData>
    <row r="1" spans="1:8" ht="12" customHeight="1">
      <c r="A1" s="14" t="s">
        <v>7</v>
      </c>
      <c r="B1" s="28"/>
      <c r="C1" s="1"/>
      <c r="D1" s="1"/>
      <c r="E1" s="1"/>
      <c r="F1" s="1"/>
      <c r="G1" s="1"/>
      <c r="H1" s="1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0.5" customHeight="1">
      <c r="A3" s="15" t="s">
        <v>8</v>
      </c>
      <c r="B3" s="29"/>
      <c r="C3" s="1"/>
      <c r="D3" s="1"/>
      <c r="E3" s="1"/>
      <c r="F3" s="1"/>
      <c r="G3" s="1"/>
      <c r="H3" s="1"/>
    </row>
    <row r="4" spans="1:8" ht="10.5" customHeight="1">
      <c r="A4" s="41" t="s">
        <v>29</v>
      </c>
      <c r="B4" s="29"/>
      <c r="C4" s="1"/>
      <c r="D4" s="1"/>
      <c r="E4" s="1"/>
      <c r="F4" s="1"/>
      <c r="G4" s="1"/>
      <c r="H4" s="1"/>
    </row>
    <row r="5" spans="1:8" ht="7.5" customHeight="1">
      <c r="A5" s="3"/>
      <c r="B5" s="3"/>
      <c r="C5" s="3"/>
      <c r="D5" s="3"/>
      <c r="E5" s="3"/>
      <c r="F5" s="3"/>
      <c r="G5" s="3"/>
      <c r="H5" s="1"/>
    </row>
    <row r="6" spans="1:8" ht="12" customHeight="1">
      <c r="A6" s="36" t="s">
        <v>6</v>
      </c>
      <c r="B6" s="34" t="s">
        <v>12</v>
      </c>
      <c r="C6" s="4" t="s">
        <v>9</v>
      </c>
      <c r="D6" s="5"/>
      <c r="E6" s="5"/>
      <c r="F6" s="5"/>
      <c r="G6" s="6"/>
      <c r="H6" s="7"/>
    </row>
    <row r="7" spans="1:8" ht="12" customHeight="1">
      <c r="A7" s="37"/>
      <c r="B7" s="40"/>
      <c r="C7" s="39" t="s">
        <v>2</v>
      </c>
      <c r="D7" s="5" t="s">
        <v>0</v>
      </c>
      <c r="E7" s="8"/>
      <c r="F7" s="5"/>
      <c r="G7" s="6"/>
      <c r="H7" s="6"/>
    </row>
    <row r="8" spans="1:8" ht="12" customHeight="1">
      <c r="A8" s="37"/>
      <c r="B8" s="40"/>
      <c r="C8" s="40"/>
      <c r="D8" s="34" t="s">
        <v>13</v>
      </c>
      <c r="E8" s="34" t="s">
        <v>14</v>
      </c>
      <c r="F8" s="9" t="s">
        <v>1</v>
      </c>
      <c r="G8" s="9"/>
      <c r="H8" s="32"/>
    </row>
    <row r="9" spans="1:8" ht="12" customHeight="1">
      <c r="A9" s="38"/>
      <c r="B9" s="35"/>
      <c r="C9" s="35"/>
      <c r="D9" s="35"/>
      <c r="E9" s="35"/>
      <c r="F9" s="31" t="s">
        <v>2</v>
      </c>
      <c r="G9" s="10" t="s">
        <v>3</v>
      </c>
      <c r="H9" s="11" t="s">
        <v>4</v>
      </c>
    </row>
    <row r="10" spans="2:8" s="24" customFormat="1" ht="10.5" customHeight="1">
      <c r="B10" s="27">
        <v>2011</v>
      </c>
      <c r="C10" s="23">
        <f aca="true" t="shared" si="0" ref="C10:H10">C14+C18+C22+C26+C30+C34+C38+C42+C46+C50+C54+C58+C62+C66</f>
        <v>32890</v>
      </c>
      <c r="D10" s="23">
        <f t="shared" si="0"/>
        <v>11187</v>
      </c>
      <c r="E10" s="23">
        <f t="shared" si="0"/>
        <v>4286</v>
      </c>
      <c r="F10" s="23">
        <f t="shared" si="0"/>
        <v>17417</v>
      </c>
      <c r="G10" s="23">
        <f t="shared" si="0"/>
        <v>10536</v>
      </c>
      <c r="H10" s="23">
        <f t="shared" si="0"/>
        <v>6881</v>
      </c>
    </row>
    <row r="11" spans="1:8" s="24" customFormat="1" ht="10.5" customHeight="1">
      <c r="A11" s="22" t="s">
        <v>10</v>
      </c>
      <c r="B11" s="27">
        <v>2012</v>
      </c>
      <c r="C11" s="23">
        <f aca="true" t="shared" si="1" ref="C11:H11">C15+C19+C23+C27+C31+C35+C39+C43+C47+C51+C55+C59+C63+C67</f>
        <v>33198</v>
      </c>
      <c r="D11" s="23">
        <f t="shared" si="1"/>
        <v>11655</v>
      </c>
      <c r="E11" s="23">
        <f t="shared" si="1"/>
        <v>4220</v>
      </c>
      <c r="F11" s="23">
        <f t="shared" si="1"/>
        <v>17323</v>
      </c>
      <c r="G11" s="23">
        <f t="shared" si="1"/>
        <v>10176</v>
      </c>
      <c r="H11" s="23">
        <f t="shared" si="1"/>
        <v>7147</v>
      </c>
    </row>
    <row r="12" spans="2:8" s="24" customFormat="1" ht="10.5" customHeight="1">
      <c r="B12" s="27">
        <v>2013</v>
      </c>
      <c r="C12" s="23">
        <f aca="true" t="shared" si="2" ref="C12:H12">C16+C20+C24+C28+C32+C36+C40+C44+C48+C52+C56+C60+C64+C68</f>
        <v>34156</v>
      </c>
      <c r="D12" s="23">
        <f t="shared" si="2"/>
        <v>12073</v>
      </c>
      <c r="E12" s="23">
        <f t="shared" si="2"/>
        <v>4146</v>
      </c>
      <c r="F12" s="23">
        <f t="shared" si="2"/>
        <v>17937</v>
      </c>
      <c r="G12" s="23">
        <f t="shared" si="2"/>
        <v>10477</v>
      </c>
      <c r="H12" s="23">
        <f t="shared" si="2"/>
        <v>7460</v>
      </c>
    </row>
    <row r="13" spans="3:8" s="24" customFormat="1" ht="10.5" customHeight="1">
      <c r="C13" s="25"/>
      <c r="D13" s="25"/>
      <c r="E13" s="25"/>
      <c r="F13" s="25"/>
      <c r="G13" s="25"/>
      <c r="H13" s="25"/>
    </row>
    <row r="14" spans="1:8" s="26" customFormat="1" ht="10.5" customHeight="1">
      <c r="A14" s="24"/>
      <c r="B14" s="42">
        <v>2011</v>
      </c>
      <c r="C14" s="43">
        <v>7070</v>
      </c>
      <c r="D14" s="43">
        <v>189</v>
      </c>
      <c r="E14" s="43">
        <v>126</v>
      </c>
      <c r="F14" s="43">
        <v>6755</v>
      </c>
      <c r="G14" s="43">
        <v>2</v>
      </c>
      <c r="H14" s="43">
        <v>6753</v>
      </c>
    </row>
    <row r="15" spans="1:8" s="26" customFormat="1" ht="10.5" customHeight="1">
      <c r="A15" s="30" t="s">
        <v>15</v>
      </c>
      <c r="B15" s="42">
        <v>2012</v>
      </c>
      <c r="C15" s="43">
        <v>7341</v>
      </c>
      <c r="D15" s="43">
        <v>183</v>
      </c>
      <c r="E15" s="43">
        <v>118</v>
      </c>
      <c r="F15" s="43">
        <v>7040</v>
      </c>
      <c r="G15" s="43">
        <v>4</v>
      </c>
      <c r="H15" s="43">
        <v>7036</v>
      </c>
    </row>
    <row r="16" spans="1:8" s="26" customFormat="1" ht="10.5" customHeight="1">
      <c r="A16" s="30"/>
      <c r="B16" s="42">
        <v>2013</v>
      </c>
      <c r="C16" s="43">
        <v>7639</v>
      </c>
      <c r="D16" s="43">
        <v>174</v>
      </c>
      <c r="E16" s="43">
        <v>108</v>
      </c>
      <c r="F16" s="43">
        <v>7357</v>
      </c>
      <c r="G16" s="43">
        <v>4</v>
      </c>
      <c r="H16" s="43">
        <v>7353</v>
      </c>
    </row>
    <row r="17" spans="1:8" s="26" customFormat="1" ht="10.5" customHeight="1">
      <c r="A17" s="30"/>
      <c r="B17" s="42"/>
      <c r="C17" s="43"/>
      <c r="D17" s="43"/>
      <c r="E17" s="43"/>
      <c r="F17" s="43"/>
      <c r="G17" s="43"/>
      <c r="H17" s="43"/>
    </row>
    <row r="18" spans="1:8" s="26" customFormat="1" ht="10.5" customHeight="1">
      <c r="A18" s="21"/>
      <c r="B18" s="42">
        <v>2011</v>
      </c>
      <c r="C18" s="43">
        <v>24027</v>
      </c>
      <c r="D18" s="43">
        <v>10039</v>
      </c>
      <c r="E18" s="43">
        <v>3501</v>
      </c>
      <c r="F18" s="43">
        <v>10487</v>
      </c>
      <c r="G18" s="43">
        <v>10482</v>
      </c>
      <c r="H18" s="43">
        <v>5</v>
      </c>
    </row>
    <row r="19" spans="1:8" s="26" customFormat="1" ht="10.5" customHeight="1">
      <c r="A19" s="30" t="s">
        <v>16</v>
      </c>
      <c r="B19" s="42">
        <v>2012</v>
      </c>
      <c r="C19" s="43">
        <v>24288</v>
      </c>
      <c r="D19" s="43">
        <v>10636</v>
      </c>
      <c r="E19" s="43">
        <v>3517</v>
      </c>
      <c r="F19" s="43">
        <v>10135</v>
      </c>
      <c r="G19" s="43">
        <v>10130</v>
      </c>
      <c r="H19" s="43">
        <v>5</v>
      </c>
    </row>
    <row r="20" spans="1:8" s="26" customFormat="1" ht="10.5" customHeight="1">
      <c r="A20" s="30"/>
      <c r="B20" s="42">
        <v>2013</v>
      </c>
      <c r="C20" s="43">
        <v>24995</v>
      </c>
      <c r="D20" s="43">
        <v>11088</v>
      </c>
      <c r="E20" s="43">
        <v>3465</v>
      </c>
      <c r="F20" s="43">
        <v>10442</v>
      </c>
      <c r="G20" s="43">
        <v>10436</v>
      </c>
      <c r="H20" s="43">
        <v>6</v>
      </c>
    </row>
    <row r="21" spans="1:8" s="26" customFormat="1" ht="10.5" customHeight="1">
      <c r="A21" s="30"/>
      <c r="B21" s="42"/>
      <c r="C21" s="43"/>
      <c r="D21" s="43"/>
      <c r="E21" s="43"/>
      <c r="F21" s="43"/>
      <c r="G21" s="43"/>
      <c r="H21" s="43"/>
    </row>
    <row r="22" spans="1:8" s="26" customFormat="1" ht="10.5" customHeight="1">
      <c r="A22" s="21"/>
      <c r="B22" s="42">
        <v>2011</v>
      </c>
      <c r="C22" s="43">
        <v>1484</v>
      </c>
      <c r="D22" s="43">
        <v>802</v>
      </c>
      <c r="E22" s="43">
        <v>528</v>
      </c>
      <c r="F22" s="43">
        <v>154</v>
      </c>
      <c r="G22" s="43">
        <v>44</v>
      </c>
      <c r="H22" s="43">
        <v>110</v>
      </c>
    </row>
    <row r="23" spans="1:8" s="26" customFormat="1" ht="10.5" customHeight="1">
      <c r="A23" s="30" t="s">
        <v>17</v>
      </c>
      <c r="B23" s="42">
        <v>2012</v>
      </c>
      <c r="C23" s="43">
        <v>1329</v>
      </c>
      <c r="D23" s="43">
        <v>716</v>
      </c>
      <c r="E23" s="43">
        <v>480</v>
      </c>
      <c r="F23" s="43">
        <v>133</v>
      </c>
      <c r="G23" s="43">
        <v>39</v>
      </c>
      <c r="H23" s="43">
        <v>94</v>
      </c>
    </row>
    <row r="24" spans="1:8" s="26" customFormat="1" ht="10.5" customHeight="1">
      <c r="A24" s="30"/>
      <c r="B24" s="42">
        <v>2013</v>
      </c>
      <c r="C24" s="43">
        <v>1306</v>
      </c>
      <c r="D24" s="43">
        <v>700</v>
      </c>
      <c r="E24" s="43">
        <v>481</v>
      </c>
      <c r="F24" s="43">
        <v>125</v>
      </c>
      <c r="G24" s="43">
        <v>34</v>
      </c>
      <c r="H24" s="43">
        <v>91</v>
      </c>
    </row>
    <row r="25" spans="1:8" s="26" customFormat="1" ht="10.5" customHeight="1">
      <c r="A25" s="30"/>
      <c r="B25" s="42"/>
      <c r="C25" s="43"/>
      <c r="D25" s="43"/>
      <c r="E25" s="43"/>
      <c r="F25" s="43"/>
      <c r="G25" s="43"/>
      <c r="H25" s="43"/>
    </row>
    <row r="26" spans="1:8" s="26" customFormat="1" ht="10.5" customHeight="1">
      <c r="A26" s="21"/>
      <c r="B26" s="42">
        <v>2011</v>
      </c>
      <c r="C26" s="43">
        <v>247</v>
      </c>
      <c r="D26" s="43">
        <v>119</v>
      </c>
      <c r="E26" s="43">
        <v>109</v>
      </c>
      <c r="F26" s="43">
        <v>19</v>
      </c>
      <c r="G26" s="43">
        <v>6</v>
      </c>
      <c r="H26" s="43">
        <v>13</v>
      </c>
    </row>
    <row r="27" spans="1:8" s="26" customFormat="1" ht="10.5" customHeight="1">
      <c r="A27" s="30" t="s">
        <v>18</v>
      </c>
      <c r="B27" s="42">
        <v>2012</v>
      </c>
      <c r="C27" s="43">
        <v>197</v>
      </c>
      <c r="D27" s="43">
        <v>95</v>
      </c>
      <c r="E27" s="43">
        <v>89</v>
      </c>
      <c r="F27" s="43">
        <v>13</v>
      </c>
      <c r="G27" s="43">
        <v>1</v>
      </c>
      <c r="H27" s="43">
        <v>12</v>
      </c>
    </row>
    <row r="28" spans="1:8" s="26" customFormat="1" ht="10.5" customHeight="1">
      <c r="A28" s="30"/>
      <c r="B28" s="42">
        <v>2013</v>
      </c>
      <c r="C28" s="43">
        <v>180</v>
      </c>
      <c r="D28" s="43">
        <v>90</v>
      </c>
      <c r="E28" s="43">
        <v>78</v>
      </c>
      <c r="F28" s="43">
        <v>12</v>
      </c>
      <c r="G28" s="43">
        <v>2</v>
      </c>
      <c r="H28" s="43">
        <v>10</v>
      </c>
    </row>
    <row r="29" spans="1:8" s="26" customFormat="1" ht="10.5" customHeight="1">
      <c r="A29" s="30"/>
      <c r="B29" s="42"/>
      <c r="C29" s="43"/>
      <c r="D29" s="43"/>
      <c r="E29" s="43"/>
      <c r="F29" s="43"/>
      <c r="G29" s="43"/>
      <c r="H29" s="43"/>
    </row>
    <row r="30" spans="1:8" s="26" customFormat="1" ht="10.5" customHeight="1">
      <c r="A30" s="21"/>
      <c r="B30" s="42">
        <v>2011</v>
      </c>
      <c r="C30" s="43">
        <v>47</v>
      </c>
      <c r="D30" s="43">
        <v>31</v>
      </c>
      <c r="E30" s="43">
        <v>14</v>
      </c>
      <c r="F30" s="43">
        <v>2</v>
      </c>
      <c r="G30" s="43">
        <v>2</v>
      </c>
      <c r="H30" s="43">
        <v>0</v>
      </c>
    </row>
    <row r="31" spans="1:8" s="26" customFormat="1" ht="10.5" customHeight="1">
      <c r="A31" s="30" t="s">
        <v>19</v>
      </c>
      <c r="B31" s="42">
        <v>2012</v>
      </c>
      <c r="C31" s="43">
        <v>32</v>
      </c>
      <c r="D31" s="43">
        <v>21</v>
      </c>
      <c r="E31" s="43">
        <v>9</v>
      </c>
      <c r="F31" s="43">
        <v>2</v>
      </c>
      <c r="G31" s="43">
        <v>2</v>
      </c>
      <c r="H31" s="43">
        <v>0</v>
      </c>
    </row>
    <row r="32" spans="1:8" s="26" customFormat="1" ht="10.5" customHeight="1">
      <c r="A32" s="30"/>
      <c r="B32" s="42">
        <v>2013</v>
      </c>
      <c r="C32" s="43">
        <v>25</v>
      </c>
      <c r="D32" s="43">
        <v>16</v>
      </c>
      <c r="E32" s="43">
        <v>8</v>
      </c>
      <c r="F32" s="43">
        <v>1</v>
      </c>
      <c r="G32" s="43">
        <v>1</v>
      </c>
      <c r="H32" s="43">
        <v>0</v>
      </c>
    </row>
    <row r="33" spans="1:8" s="26" customFormat="1" ht="10.5" customHeight="1">
      <c r="A33" s="30"/>
      <c r="B33" s="42"/>
      <c r="C33" s="43"/>
      <c r="D33" s="43"/>
      <c r="E33" s="43"/>
      <c r="F33" s="43"/>
      <c r="G33" s="43"/>
      <c r="H33" s="43"/>
    </row>
    <row r="34" spans="1:8" s="26" customFormat="1" ht="10.5" customHeight="1">
      <c r="A34" s="21"/>
      <c r="B34" s="42">
        <v>2011</v>
      </c>
      <c r="C34" s="43">
        <v>11</v>
      </c>
      <c r="D34" s="43">
        <v>5</v>
      </c>
      <c r="E34" s="43">
        <v>6</v>
      </c>
      <c r="F34" s="43">
        <v>0</v>
      </c>
      <c r="G34" s="43">
        <v>0</v>
      </c>
      <c r="H34" s="43">
        <v>0</v>
      </c>
    </row>
    <row r="35" spans="1:8" s="26" customFormat="1" ht="10.5" customHeight="1">
      <c r="A35" s="30" t="s">
        <v>20</v>
      </c>
      <c r="B35" s="42">
        <v>2012</v>
      </c>
      <c r="C35" s="43">
        <v>10</v>
      </c>
      <c r="D35" s="43">
        <v>3</v>
      </c>
      <c r="E35" s="43">
        <v>7</v>
      </c>
      <c r="F35" s="43">
        <v>0</v>
      </c>
      <c r="G35" s="43">
        <v>0</v>
      </c>
      <c r="H35" s="43">
        <v>0</v>
      </c>
    </row>
    <row r="36" spans="1:8" s="26" customFormat="1" ht="10.5" customHeight="1">
      <c r="A36" s="30"/>
      <c r="B36" s="42">
        <v>2013</v>
      </c>
      <c r="C36" s="43">
        <v>11</v>
      </c>
      <c r="D36" s="43">
        <v>5</v>
      </c>
      <c r="E36" s="43">
        <v>6</v>
      </c>
      <c r="F36" s="43">
        <v>0</v>
      </c>
      <c r="G36" s="43">
        <v>0</v>
      </c>
      <c r="H36" s="43">
        <v>0</v>
      </c>
    </row>
    <row r="37" spans="1:8" s="26" customFormat="1" ht="10.5" customHeight="1">
      <c r="A37" s="30"/>
      <c r="B37" s="42"/>
      <c r="C37" s="43"/>
      <c r="D37" s="43"/>
      <c r="E37" s="43"/>
      <c r="F37" s="43"/>
      <c r="G37" s="43"/>
      <c r="H37" s="43"/>
    </row>
    <row r="38" spans="1:8" s="26" customFormat="1" ht="10.5" customHeight="1">
      <c r="A38" s="21"/>
      <c r="B38" s="42">
        <v>2011</v>
      </c>
      <c r="C38" s="43">
        <v>4</v>
      </c>
      <c r="D38" s="43">
        <v>2</v>
      </c>
      <c r="E38" s="43">
        <v>2</v>
      </c>
      <c r="F38" s="43">
        <v>0</v>
      </c>
      <c r="G38" s="43">
        <v>0</v>
      </c>
      <c r="H38" s="43">
        <v>0</v>
      </c>
    </row>
    <row r="39" spans="1:8" s="26" customFormat="1" ht="10.5" customHeight="1">
      <c r="A39" s="30" t="s">
        <v>21</v>
      </c>
      <c r="B39" s="42">
        <v>2012</v>
      </c>
      <c r="C39" s="43">
        <v>1</v>
      </c>
      <c r="D39" s="43">
        <v>1</v>
      </c>
      <c r="E39" s="43">
        <v>0</v>
      </c>
      <c r="F39" s="43">
        <v>0</v>
      </c>
      <c r="G39" s="43">
        <v>0</v>
      </c>
      <c r="H39" s="43">
        <v>0</v>
      </c>
    </row>
    <row r="40" spans="1:8" s="26" customFormat="1" ht="10.5" customHeight="1">
      <c r="A40" s="30"/>
      <c r="B40" s="42">
        <v>2013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 s="26" customFormat="1" ht="10.5" customHeight="1">
      <c r="A41" s="30"/>
      <c r="B41" s="42"/>
      <c r="C41" s="43"/>
      <c r="D41" s="43"/>
      <c r="E41" s="43"/>
      <c r="F41" s="43"/>
      <c r="G41" s="43"/>
      <c r="H41" s="43"/>
    </row>
    <row r="42" spans="1:8" s="26" customFormat="1" ht="10.5" customHeight="1">
      <c r="A42" s="21"/>
      <c r="B42" s="42">
        <v>2011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s="26" customFormat="1" ht="10.5" customHeight="1">
      <c r="A43" s="30" t="s">
        <v>22</v>
      </c>
      <c r="B43" s="42">
        <v>2012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</row>
    <row r="44" spans="1:8" s="26" customFormat="1" ht="10.5" customHeight="1">
      <c r="A44" s="30"/>
      <c r="B44" s="42">
        <v>2013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</row>
    <row r="45" spans="1:8" s="26" customFormat="1" ht="10.5" customHeight="1">
      <c r="A45" s="30"/>
      <c r="B45" s="42"/>
      <c r="C45" s="43"/>
      <c r="D45" s="43"/>
      <c r="E45" s="43"/>
      <c r="F45" s="43"/>
      <c r="G45" s="43"/>
      <c r="H45" s="43"/>
    </row>
    <row r="46" spans="1:8" s="26" customFormat="1" ht="10.5" customHeight="1">
      <c r="A46" s="21"/>
      <c r="B46" s="42">
        <v>2011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</row>
    <row r="47" spans="1:8" s="26" customFormat="1" ht="10.5" customHeight="1">
      <c r="A47" s="30" t="s">
        <v>23</v>
      </c>
      <c r="B47" s="42">
        <v>2012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</row>
    <row r="48" spans="1:8" s="26" customFormat="1" ht="10.5" customHeight="1">
      <c r="A48" s="30"/>
      <c r="B48" s="42">
        <v>2013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</row>
    <row r="49" spans="1:8" s="26" customFormat="1" ht="10.5" customHeight="1">
      <c r="A49" s="30"/>
      <c r="B49" s="42"/>
      <c r="C49" s="43"/>
      <c r="D49" s="43"/>
      <c r="E49" s="43"/>
      <c r="F49" s="43"/>
      <c r="G49" s="43"/>
      <c r="H49" s="43"/>
    </row>
    <row r="50" spans="1:8" s="26" customFormat="1" ht="10.5" customHeight="1">
      <c r="A50" s="21"/>
      <c r="B50" s="42">
        <v>2011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</row>
    <row r="51" spans="1:8" s="26" customFormat="1" ht="10.5" customHeight="1">
      <c r="A51" s="30" t="s">
        <v>24</v>
      </c>
      <c r="B51" s="42">
        <v>2012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</row>
    <row r="52" spans="1:8" s="26" customFormat="1" ht="10.5" customHeight="1">
      <c r="A52" s="30"/>
      <c r="B52" s="42">
        <v>2013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</row>
    <row r="53" spans="1:8" s="26" customFormat="1" ht="10.5" customHeight="1">
      <c r="A53" s="30"/>
      <c r="B53" s="42"/>
      <c r="C53" s="43"/>
      <c r="D53" s="43"/>
      <c r="E53" s="43"/>
      <c r="F53" s="43"/>
      <c r="G53" s="43"/>
      <c r="H53" s="43"/>
    </row>
    <row r="54" spans="1:8" s="26" customFormat="1" ht="10.5" customHeight="1">
      <c r="A54" s="21"/>
      <c r="B54" s="42">
        <v>2011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</row>
    <row r="55" spans="1:8" s="26" customFormat="1" ht="10.5" customHeight="1">
      <c r="A55" s="30" t="s">
        <v>25</v>
      </c>
      <c r="B55" s="42">
        <v>2012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</row>
    <row r="56" spans="1:8" s="26" customFormat="1" ht="10.5" customHeight="1">
      <c r="A56" s="30"/>
      <c r="B56" s="42">
        <v>2013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</row>
    <row r="57" spans="1:8" s="26" customFormat="1" ht="10.5" customHeight="1">
      <c r="A57" s="30"/>
      <c r="B57" s="42"/>
      <c r="C57" s="43"/>
      <c r="D57" s="43"/>
      <c r="E57" s="43"/>
      <c r="F57" s="43"/>
      <c r="G57" s="43"/>
      <c r="H57" s="43"/>
    </row>
    <row r="58" spans="1:8" s="26" customFormat="1" ht="10.5" customHeight="1">
      <c r="A58" s="21"/>
      <c r="B58" s="42">
        <v>2011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</row>
    <row r="59" spans="1:8" s="26" customFormat="1" ht="10.5" customHeight="1">
      <c r="A59" s="30" t="s">
        <v>26</v>
      </c>
      <c r="B59" s="42">
        <v>2012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</row>
    <row r="60" spans="1:8" s="26" customFormat="1" ht="10.5" customHeight="1">
      <c r="A60" s="30"/>
      <c r="B60" s="42">
        <v>2013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</row>
    <row r="61" spans="1:8" s="26" customFormat="1" ht="11.25" customHeight="1">
      <c r="A61" s="30"/>
      <c r="B61" s="42"/>
      <c r="C61" s="43"/>
      <c r="D61" s="43"/>
      <c r="E61" s="43"/>
      <c r="F61" s="43"/>
      <c r="G61" s="43"/>
      <c r="H61" s="43"/>
    </row>
    <row r="62" spans="1:8" s="26" customFormat="1" ht="11.25" customHeight="1">
      <c r="A62" s="21"/>
      <c r="B62" s="42">
        <v>2011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</row>
    <row r="63" spans="1:8" s="26" customFormat="1" ht="11.25" customHeight="1">
      <c r="A63" s="30" t="s">
        <v>27</v>
      </c>
      <c r="B63" s="42">
        <v>2012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</row>
    <row r="64" spans="1:8" s="26" customFormat="1" ht="11.25" customHeight="1">
      <c r="A64" s="30"/>
      <c r="B64" s="42">
        <v>2013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</row>
    <row r="65" spans="1:8" s="26" customFormat="1" ht="11.25" customHeight="1">
      <c r="A65" s="30"/>
      <c r="B65" s="42"/>
      <c r="C65" s="43"/>
      <c r="D65" s="43"/>
      <c r="E65" s="43"/>
      <c r="F65" s="43"/>
      <c r="G65" s="43"/>
      <c r="H65" s="43"/>
    </row>
    <row r="66" spans="1:8" s="26" customFormat="1" ht="11.25" customHeight="1">
      <c r="A66" s="21"/>
      <c r="B66" s="42">
        <v>2011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</row>
    <row r="67" spans="1:8" s="26" customFormat="1" ht="11.25" customHeight="1">
      <c r="A67" s="30" t="s">
        <v>28</v>
      </c>
      <c r="B67" s="42">
        <v>2012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</row>
    <row r="68" spans="1:8" s="26" customFormat="1" ht="11.25" customHeight="1">
      <c r="A68" s="30"/>
      <c r="B68" s="42">
        <v>2013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</row>
    <row r="69" spans="1:8" ht="4.5" customHeight="1">
      <c r="A69" s="12"/>
      <c r="B69" s="26"/>
      <c r="C69" s="26"/>
      <c r="D69" s="26"/>
      <c r="E69" s="26"/>
      <c r="F69" s="26"/>
      <c r="G69" s="26"/>
      <c r="H69" s="26"/>
    </row>
    <row r="70" spans="1:8" ht="9" customHeight="1">
      <c r="A70" s="13" t="s">
        <v>5</v>
      </c>
      <c r="B70" s="13"/>
      <c r="C70" s="17"/>
      <c r="D70" s="17"/>
      <c r="E70" s="18"/>
      <c r="F70" s="18"/>
      <c r="G70" s="18"/>
      <c r="H70" s="13"/>
    </row>
    <row r="71" spans="1:7" ht="9" customHeight="1">
      <c r="A71" s="19"/>
      <c r="B71" s="19"/>
      <c r="C71" s="20"/>
      <c r="D71" s="20"/>
      <c r="E71" s="16"/>
      <c r="F71" s="16"/>
      <c r="G71" s="16"/>
    </row>
    <row r="72" spans="1:8" ht="18" customHeight="1">
      <c r="A72" s="33" t="s">
        <v>11</v>
      </c>
      <c r="B72" s="33"/>
      <c r="C72" s="33"/>
      <c r="D72" s="33"/>
      <c r="E72" s="33"/>
      <c r="F72" s="33"/>
      <c r="G72" s="33"/>
      <c r="H72" s="33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</sheetData>
  <sheetProtection/>
  <mergeCells count="6">
    <mergeCell ref="A72:H72"/>
    <mergeCell ref="E8:E9"/>
    <mergeCell ref="A6:A9"/>
    <mergeCell ref="C7:C9"/>
    <mergeCell ref="D8:D9"/>
    <mergeCell ref="B6:B9"/>
  </mergeCells>
  <printOptions/>
  <pageMargins left="0.7874015748031497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CONCEDIDOS</dc:subject>
  <dc:creator/>
  <cp:keywords/>
  <dc:description/>
  <cp:lastModifiedBy>Sergio Figueiredo Vieira - DATAPREVRJ</cp:lastModifiedBy>
  <cp:lastPrinted>2012-01-11T16:58:37Z</cp:lastPrinted>
  <dcterms:created xsi:type="dcterms:W3CDTF">1998-01-29T13:25:11Z</dcterms:created>
  <dcterms:modified xsi:type="dcterms:W3CDTF">2014-02-11T16:23:38Z</dcterms:modified>
  <cp:category/>
  <cp:version/>
  <cp:contentType/>
  <cp:contentStatus/>
</cp:coreProperties>
</file>