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90" windowWidth="15480" windowHeight="10050" tabRatio="691" firstSheet="24" activeTab="34"/>
  </bookViews>
  <sheets>
    <sheet name="DEZ. 2011" sheetId="1" r:id="rId1"/>
    <sheet name="JAN. 2012" sheetId="2" r:id="rId2"/>
    <sheet name="FEV. 2012" sheetId="3" r:id="rId3"/>
    <sheet name="MAR. 2012" sheetId="4" r:id="rId4"/>
    <sheet name="ABR 2012" sheetId="5" r:id="rId5"/>
    <sheet name="MAI.2012" sheetId="6" r:id="rId6"/>
    <sheet name="JUN.2012" sheetId="7" r:id="rId7"/>
    <sheet name="JUL.2012" sheetId="8" r:id="rId8"/>
    <sheet name="AGO.2012" sheetId="9" r:id="rId9"/>
    <sheet name="SET.2012" sheetId="10" r:id="rId10"/>
    <sheet name="OUT.2012" sheetId="11" r:id="rId11"/>
    <sheet name="NOV.2012" sheetId="12" r:id="rId12"/>
    <sheet name="DEZ.2012" sheetId="13" r:id="rId13"/>
    <sheet name="JAN.2013" sheetId="14" r:id="rId14"/>
    <sheet name="FEV.2013" sheetId="15" r:id="rId15"/>
    <sheet name="MAR.2013" sheetId="16" r:id="rId16"/>
    <sheet name="ABR.2013" sheetId="17" r:id="rId17"/>
    <sheet name="MAI 2013" sheetId="18" r:id="rId18"/>
    <sheet name="JUN.2013" sheetId="19" r:id="rId19"/>
    <sheet name="JUL.2013" sheetId="20" r:id="rId20"/>
    <sheet name="AGO.2013" sheetId="21" r:id="rId21"/>
    <sheet name="SET.2013" sheetId="22" r:id="rId22"/>
    <sheet name="OUT.2013" sheetId="23" r:id="rId23"/>
    <sheet name="NOV.2013" sheetId="24" r:id="rId24"/>
    <sheet name="DEZ.2013" sheetId="25" r:id="rId25"/>
    <sheet name="JAN.2014" sheetId="26" r:id="rId26"/>
    <sheet name="FEV.2014" sheetId="27" r:id="rId27"/>
    <sheet name="MAR.2014" sheetId="28" r:id="rId28"/>
    <sheet name="ABR.2014" sheetId="29" r:id="rId29"/>
    <sheet name="MAI.2014" sheetId="30" r:id="rId30"/>
    <sheet name="JUN.2014" sheetId="31" r:id="rId31"/>
    <sheet name="JUL.2014" sheetId="32" r:id="rId32"/>
    <sheet name="AGO.2014" sheetId="33" r:id="rId33"/>
    <sheet name="SET.2014" sheetId="34" r:id="rId34"/>
    <sheet name="OUT.2014" sheetId="35" r:id="rId35"/>
  </sheets>
  <calcPr calcId="125725"/>
</workbook>
</file>

<file path=xl/calcChain.xml><?xml version="1.0" encoding="utf-8"?>
<calcChain xmlns="http://schemas.openxmlformats.org/spreadsheetml/2006/main">
  <c r="G78" i="29"/>
  <c r="F78"/>
  <c r="D78"/>
  <c r="G40" i="8" l="1"/>
  <c r="F40"/>
  <c r="D40"/>
  <c r="D29" i="7"/>
  <c r="F29"/>
  <c r="G29"/>
  <c r="F5" i="1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  <c r="F296"/>
  <c r="F297"/>
  <c r="F298"/>
  <c r="F299"/>
  <c r="F300"/>
  <c r="F301"/>
  <c r="F302"/>
  <c r="F304"/>
  <c r="F305"/>
  <c r="F306"/>
  <c r="F307"/>
  <c r="F308"/>
  <c r="F309"/>
  <c r="F310"/>
  <c r="F311"/>
  <c r="F312"/>
  <c r="F313"/>
  <c r="F314"/>
  <c r="F315"/>
  <c r="F316"/>
  <c r="F317"/>
  <c r="F318"/>
  <c r="F319"/>
  <c r="F320"/>
  <c r="F321"/>
  <c r="F322"/>
  <c r="F323"/>
  <c r="F324"/>
  <c r="F325"/>
  <c r="F326"/>
  <c r="F327"/>
  <c r="F328"/>
  <c r="F329"/>
  <c r="F330"/>
  <c r="F331"/>
  <c r="F332"/>
  <c r="F333"/>
  <c r="F334"/>
  <c r="F335"/>
  <c r="F336"/>
  <c r="F337"/>
  <c r="F338"/>
  <c r="F339"/>
  <c r="F340"/>
  <c r="F341"/>
  <c r="F342"/>
  <c r="F343"/>
  <c r="F344"/>
  <c r="F345"/>
  <c r="F346"/>
  <c r="F347"/>
  <c r="F348"/>
  <c r="F349"/>
  <c r="F350"/>
  <c r="F351"/>
  <c r="F352"/>
  <c r="F353"/>
  <c r="F354"/>
  <c r="F355"/>
  <c r="F356"/>
  <c r="F357"/>
  <c r="F358"/>
  <c r="F359"/>
  <c r="F360"/>
  <c r="F361"/>
  <c r="F362"/>
  <c r="F363"/>
  <c r="F364"/>
  <c r="F365"/>
  <c r="F366"/>
  <c r="F367"/>
  <c r="F368"/>
  <c r="F369"/>
  <c r="F370"/>
  <c r="F371"/>
  <c r="F372"/>
  <c r="F373"/>
  <c r="F374"/>
  <c r="F375"/>
  <c r="F376"/>
  <c r="F377"/>
  <c r="F378"/>
  <c r="F379"/>
  <c r="F380"/>
  <c r="F381"/>
  <c r="F382"/>
  <c r="F383"/>
  <c r="F384"/>
  <c r="F385"/>
  <c r="F386"/>
  <c r="F387"/>
  <c r="F388"/>
  <c r="F389"/>
  <c r="F390"/>
  <c r="F391"/>
  <c r="F4"/>
  <c r="F392" s="1"/>
  <c r="F5" i="2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4"/>
  <c r="F12" i="3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  <c r="F296"/>
  <c r="F297"/>
  <c r="F5"/>
  <c r="F6"/>
  <c r="F7"/>
  <c r="F8"/>
  <c r="F9"/>
  <c r="F10"/>
  <c r="F11"/>
  <c r="F4"/>
  <c r="F78" i="4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  <c r="F296"/>
  <c r="F297"/>
  <c r="F298"/>
  <c r="F299"/>
  <c r="F300"/>
  <c r="F301"/>
  <c r="F302"/>
  <c r="F303"/>
  <c r="F304"/>
  <c r="F305"/>
  <c r="F306"/>
  <c r="F307"/>
  <c r="F308"/>
  <c r="F309"/>
  <c r="F310"/>
  <c r="F311"/>
  <c r="F312"/>
  <c r="F313"/>
  <c r="F314"/>
  <c r="F315"/>
  <c r="F316"/>
  <c r="F317"/>
  <c r="F318"/>
  <c r="F319"/>
  <c r="F320"/>
  <c r="F321"/>
  <c r="F322"/>
  <c r="F323"/>
  <c r="F324"/>
  <c r="F325"/>
  <c r="F326"/>
  <c r="F327"/>
  <c r="F328"/>
  <c r="F329"/>
  <c r="F330"/>
  <c r="F331"/>
  <c r="F332"/>
  <c r="F333"/>
  <c r="F334"/>
  <c r="F335"/>
  <c r="F336"/>
  <c r="F337"/>
  <c r="F338"/>
  <c r="F339"/>
  <c r="F340"/>
  <c r="F341"/>
  <c r="F342"/>
  <c r="F343"/>
  <c r="F344"/>
  <c r="F345"/>
  <c r="F346"/>
  <c r="F347"/>
  <c r="F348"/>
  <c r="F349"/>
  <c r="F350"/>
  <c r="F351"/>
  <c r="F352"/>
  <c r="F353"/>
  <c r="F354"/>
  <c r="F355"/>
  <c r="F356"/>
  <c r="F357"/>
  <c r="F358"/>
  <c r="F359"/>
  <c r="F360"/>
  <c r="F361"/>
  <c r="F362"/>
  <c r="F363"/>
  <c r="F364"/>
  <c r="F365"/>
  <c r="F366"/>
  <c r="F367"/>
  <c r="F368"/>
  <c r="F369"/>
  <c r="F370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"/>
  <c r="F8"/>
  <c r="F9"/>
  <c r="F10"/>
  <c r="F11"/>
  <c r="F12"/>
  <c r="F13"/>
  <c r="F14"/>
  <c r="F5"/>
  <c r="F6"/>
  <c r="F4"/>
  <c r="F371" s="1"/>
  <c r="F10" i="5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8"/>
  <c r="F9"/>
  <c r="F5"/>
  <c r="F6"/>
  <c r="F7"/>
  <c r="F4"/>
  <c r="F298" i="3" l="1"/>
  <c r="F67" i="5"/>
  <c r="F201" i="2"/>
</calcChain>
</file>

<file path=xl/sharedStrings.xml><?xml version="1.0" encoding="utf-8"?>
<sst xmlns="http://schemas.openxmlformats.org/spreadsheetml/2006/main" count="363" uniqueCount="62">
  <si>
    <t>EMISSÃO</t>
  </si>
  <si>
    <t>VENC NEGO.</t>
  </si>
  <si>
    <t>VALOR ORIG.</t>
  </si>
  <si>
    <t>DATA PAGTO</t>
  </si>
  <si>
    <t>TOTAL RECEB.</t>
  </si>
  <si>
    <t>***  PREVIDÊNCIA SOCIAL   ***</t>
  </si>
  <si>
    <t xml:space="preserve">** Total Cliente PREVIDÊNCIA SOCIAL                                </t>
  </si>
  <si>
    <t>IMP.RETIDO</t>
  </si>
  <si>
    <t>VENCIMENTO</t>
  </si>
  <si>
    <t>NOTA BEES</t>
  </si>
  <si>
    <t>RESULTADO DOS RECEBIMENTOS/DEZ.2011</t>
  </si>
  <si>
    <t>RESULTADO DOS RECEBIMENTOS/JAN.2012</t>
  </si>
  <si>
    <t>RESULTADO DOS RECEBIMENTOS/FEV.2012</t>
  </si>
  <si>
    <t>RESULTADO DOS RECEBIMENTOS/MAR.2012</t>
  </si>
  <si>
    <t>RESULTADO DOS RECEBIMENTOS/ABR.2012</t>
  </si>
  <si>
    <t>RESULTADO DOS RECEBIMENTOS/MAI.2012</t>
  </si>
  <si>
    <t>RESULTADO DOS RECEBIMENTOS/JUN. 2012</t>
  </si>
  <si>
    <t>TOTAL</t>
  </si>
  <si>
    <t xml:space="preserve">  </t>
  </si>
  <si>
    <t>RESULTADO DOS RECEBIMENTOS/JUL.2012</t>
  </si>
  <si>
    <t>VENC.</t>
  </si>
  <si>
    <t>*</t>
  </si>
  <si>
    <t xml:space="preserve">                           TOTAL</t>
  </si>
  <si>
    <t>RESULTADO DOS RECEBIMENTOS/AGO.2012</t>
  </si>
  <si>
    <t>RESULTADO DOS RECEBIMENTOS/SET.2012</t>
  </si>
  <si>
    <t>FAT BEES</t>
  </si>
  <si>
    <t>IMP. RETIDO</t>
  </si>
  <si>
    <t xml:space="preserve"> ** TOTAL GERAL </t>
  </si>
  <si>
    <t>VALOR</t>
  </si>
  <si>
    <t>RESULTADO DOS RECEBIMENTOS OUT/2012</t>
  </si>
  <si>
    <t>FAT.BEES</t>
  </si>
  <si>
    <t>FAT. BEES</t>
  </si>
  <si>
    <t>RESULTADO DOS RECEBIMENTOS/NOV 2012</t>
  </si>
  <si>
    <t>RESULTADO DOS RECEBIMENTOS/ DEZ 2012</t>
  </si>
  <si>
    <t>RESULTADO DOS RECEBIMENTOS/JAN 2013</t>
  </si>
  <si>
    <t>VENC ORIG.</t>
  </si>
  <si>
    <t>RESULTADO DOS RECEBIMENTOS/FEV 2013</t>
  </si>
  <si>
    <t>RESULTADO DOS RECEBIMENTOS/ MAR 2013</t>
  </si>
  <si>
    <t>RESULTADO DOS RECEBIMENTOS/ABR 2013</t>
  </si>
  <si>
    <t>RESULTADO DOS RECEBIMENTOS/MAI 2013</t>
  </si>
  <si>
    <t>RESULTADO DOS RECEBIMENTOS/JUN 2013</t>
  </si>
  <si>
    <t>RESULTADO DOS RECEBIMENTOS/JUL 2013</t>
  </si>
  <si>
    <t>RESULTADO DOS RECEBIMENTOS/AGO.2013</t>
  </si>
  <si>
    <t>RESULTADO DOS RECEBIMENTOS/SET.2013</t>
  </si>
  <si>
    <t>RESULTADO DOS RECEBIMENTOS/OUT.2013</t>
  </si>
  <si>
    <t>IMP.RETIDOS</t>
  </si>
  <si>
    <t>RESULTADO DOS RECEBIMENTOS/NOV.2013</t>
  </si>
  <si>
    <t>RESULTADO DOS RECEBIMENTOS/DEZ.2013</t>
  </si>
  <si>
    <t>RESULTADO DOS RECEBIMENTOS/JAN.2014</t>
  </si>
  <si>
    <t>RESULTADO DOS RECEBIMENTOS/FEV.2014</t>
  </si>
  <si>
    <t>RESULTADO DOS RECEBIMENTOS/MAR.2014</t>
  </si>
  <si>
    <t>RESULTADO DOS RECEBIMENTOS/ABR.2014</t>
  </si>
  <si>
    <t>RESULTADO DOS RECEBIMENTOS/MAI.2014</t>
  </si>
  <si>
    <t>Fat. Bees</t>
  </si>
  <si>
    <t>RESULTADO DOS RECEBIMENTOS/JUN.2014</t>
  </si>
  <si>
    <t>NF.BEES</t>
  </si>
  <si>
    <t xml:space="preserve">IMP.RETIDO </t>
  </si>
  <si>
    <t>RESULTADO DOS RECEBIMENTOS/JUL 2014</t>
  </si>
  <si>
    <t>RESULTADO DOS RECEBIMENTOS/ AGO. 2014</t>
  </si>
  <si>
    <t>RESULTADO DOS RECEBIMENTOS/ SET. 2014</t>
  </si>
  <si>
    <t>NÃO HOUVE RECEBIMENTO DE VALORES NO MÊS DE SETEMBRO</t>
  </si>
  <si>
    <t>RESULTADO DOS RECEBIMENTOS/ OUT. 2014</t>
  </si>
</sst>
</file>

<file path=xl/styles.xml><?xml version="1.0" encoding="utf-8"?>
<styleSheet xmlns="http://schemas.openxmlformats.org/spreadsheetml/2006/main">
  <numFmts count="4">
    <numFmt numFmtId="44" formatCode="_-&quot;R$&quot;\ * #,##0.00_-;\-&quot;R$&quot;\ * #,##0.00_-;_-&quot;R$&quot;\ * &quot;-&quot;??_-;_-@_-"/>
    <numFmt numFmtId="164" formatCode="_(&quot;R$ &quot;* #,##0.00_);_(&quot;R$ &quot;* \(#,##0.00\);_(&quot;R$ &quot;* &quot;-&quot;??_);_(@_)"/>
    <numFmt numFmtId="165" formatCode="&quot;R$ &quot;#,##0.00"/>
    <numFmt numFmtId="166" formatCode="&quot;R$&quot;\ #,##0.00"/>
  </numFmts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3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164" fontId="5" fillId="0" borderId="0" applyFont="0" applyFill="0" applyBorder="0" applyAlignment="0" applyProtection="0"/>
  </cellStyleXfs>
  <cellXfs count="256">
    <xf numFmtId="0" fontId="0" fillId="0" borderId="0" xfId="0"/>
    <xf numFmtId="0" fontId="1" fillId="0" borderId="0" xfId="0" applyFont="1"/>
    <xf numFmtId="0" fontId="0" fillId="0" borderId="0" xfId="0"/>
    <xf numFmtId="0" fontId="1" fillId="0" borderId="0" xfId="0" applyFont="1"/>
    <xf numFmtId="0" fontId="0" fillId="0" borderId="0" xfId="0"/>
    <xf numFmtId="0" fontId="1" fillId="0" borderId="0" xfId="0" applyFont="1"/>
    <xf numFmtId="0" fontId="0" fillId="0" borderId="0" xfId="0"/>
    <xf numFmtId="0" fontId="1" fillId="0" borderId="0" xfId="0" applyFont="1"/>
    <xf numFmtId="0" fontId="0" fillId="0" borderId="0" xfId="0"/>
    <xf numFmtId="165" fontId="0" fillId="0" borderId="0" xfId="0" applyNumberFormat="1"/>
    <xf numFmtId="165" fontId="1" fillId="0" borderId="0" xfId="0" applyNumberFormat="1" applyFont="1"/>
    <xf numFmtId="165" fontId="2" fillId="0" borderId="0" xfId="0" applyNumberFormat="1" applyFont="1"/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165" fontId="0" fillId="0" borderId="1" xfId="0" applyNumberFormat="1" applyBorder="1"/>
    <xf numFmtId="165" fontId="0" fillId="0" borderId="1" xfId="0" applyNumberFormat="1" applyBorder="1" applyAlignment="1">
      <alignment horizontal="center"/>
    </xf>
    <xf numFmtId="0" fontId="1" fillId="0" borderId="1" xfId="0" applyFont="1" applyBorder="1"/>
    <xf numFmtId="0" fontId="0" fillId="0" borderId="1" xfId="0" applyBorder="1"/>
    <xf numFmtId="165" fontId="1" fillId="0" borderId="1" xfId="0" applyNumberFormat="1" applyFont="1" applyBorder="1"/>
    <xf numFmtId="165" fontId="3" fillId="0" borderId="0" xfId="0" applyNumberFormat="1" applyFont="1"/>
    <xf numFmtId="166" fontId="4" fillId="0" borderId="0" xfId="0" applyNumberFormat="1" applyFont="1" applyFill="1" applyBorder="1" applyAlignment="1">
      <alignment horizontal="right"/>
    </xf>
    <xf numFmtId="165" fontId="2" fillId="0" borderId="0" xfId="0" applyNumberFormat="1" applyFont="1" applyBorder="1"/>
    <xf numFmtId="165" fontId="0" fillId="0" borderId="0" xfId="0" applyNumberFormat="1" applyBorder="1"/>
    <xf numFmtId="0" fontId="1" fillId="3" borderId="1" xfId="0" applyFont="1" applyFill="1" applyBorder="1"/>
    <xf numFmtId="0" fontId="1" fillId="2" borderId="1" xfId="0" applyFont="1" applyFill="1" applyBorder="1"/>
    <xf numFmtId="0" fontId="1" fillId="3" borderId="1" xfId="0" applyFont="1" applyFill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1" xfId="1" applyFont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64" fontId="1" fillId="0" borderId="1" xfId="1" applyFont="1" applyBorder="1" applyAlignment="1">
      <alignment horizontal="center"/>
    </xf>
    <xf numFmtId="164" fontId="1" fillId="0" borderId="1" xfId="0" applyNumberFormat="1" applyFont="1" applyBorder="1"/>
    <xf numFmtId="0" fontId="1" fillId="2" borderId="0" xfId="0" applyFont="1" applyFill="1"/>
    <xf numFmtId="4" fontId="0" fillId="0" borderId="1" xfId="0" applyNumberFormat="1" applyBorder="1"/>
    <xf numFmtId="4" fontId="1" fillId="0" borderId="1" xfId="0" applyNumberFormat="1" applyFont="1" applyBorder="1"/>
    <xf numFmtId="0" fontId="1" fillId="2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1" fillId="2" borderId="1" xfId="0" applyFont="1" applyFill="1" applyBorder="1"/>
    <xf numFmtId="0" fontId="1" fillId="3" borderId="1" xfId="0" applyFont="1" applyFill="1" applyBorder="1"/>
    <xf numFmtId="0" fontId="0" fillId="0" borderId="1" xfId="0" applyBorder="1"/>
    <xf numFmtId="0" fontId="1" fillId="0" borderId="1" xfId="0" applyFont="1" applyBorder="1"/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4" fontId="0" fillId="0" borderId="1" xfId="0" applyNumberFormat="1" applyBorder="1"/>
    <xf numFmtId="4" fontId="1" fillId="0" borderId="1" xfId="0" applyNumberFormat="1" applyFont="1" applyBorder="1"/>
    <xf numFmtId="0" fontId="0" fillId="0" borderId="0" xfId="0"/>
    <xf numFmtId="0" fontId="1" fillId="0" borderId="0" xfId="0" applyFont="1"/>
    <xf numFmtId="0" fontId="1" fillId="2" borderId="0" xfId="0" applyFont="1" applyFill="1"/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4" fontId="0" fillId="0" borderId="1" xfId="0" applyNumberFormat="1" applyBorder="1"/>
    <xf numFmtId="0" fontId="0" fillId="0" borderId="1" xfId="0" applyBorder="1"/>
    <xf numFmtId="0" fontId="1" fillId="0" borderId="1" xfId="0" applyFont="1" applyBorder="1"/>
    <xf numFmtId="4" fontId="1" fillId="0" borderId="1" xfId="0" applyNumberFormat="1" applyFont="1" applyBorder="1"/>
    <xf numFmtId="0" fontId="1" fillId="3" borderId="1" xfId="0" applyFont="1" applyFill="1" applyBorder="1"/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0" borderId="2" xfId="0" applyFont="1" applyBorder="1"/>
    <xf numFmtId="0" fontId="1" fillId="0" borderId="3" xfId="0" applyFont="1" applyBorder="1"/>
    <xf numFmtId="0" fontId="0" fillId="0" borderId="3" xfId="0" applyBorder="1"/>
    <xf numFmtId="0" fontId="1" fillId="3" borderId="1" xfId="0" applyFont="1" applyFill="1" applyBorder="1"/>
    <xf numFmtId="0" fontId="0" fillId="0" borderId="4" xfId="0" applyBorder="1"/>
    <xf numFmtId="0" fontId="0" fillId="0" borderId="2" xfId="0" applyBorder="1"/>
    <xf numFmtId="0" fontId="0" fillId="0" borderId="0" xfId="0"/>
    <xf numFmtId="0" fontId="1" fillId="0" borderId="0" xfId="0" applyFont="1"/>
    <xf numFmtId="0" fontId="1" fillId="2" borderId="0" xfId="0" applyFont="1" applyFill="1"/>
    <xf numFmtId="0" fontId="0" fillId="0" borderId="0" xfId="0"/>
    <xf numFmtId="0" fontId="1" fillId="0" borderId="0" xfId="0" applyFont="1"/>
    <xf numFmtId="0" fontId="1" fillId="2" borderId="0" xfId="0" applyFont="1" applyFill="1"/>
    <xf numFmtId="0" fontId="1" fillId="2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/>
    <xf numFmtId="0" fontId="1" fillId="0" borderId="0" xfId="0" applyFont="1"/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4" fontId="0" fillId="0" borderId="1" xfId="0" applyNumberFormat="1" applyBorder="1"/>
    <xf numFmtId="0" fontId="0" fillId="0" borderId="1" xfId="0" applyBorder="1"/>
    <xf numFmtId="0" fontId="1" fillId="0" borderId="1" xfId="0" applyFont="1" applyBorder="1"/>
    <xf numFmtId="4" fontId="1" fillId="0" borderId="1" xfId="0" applyNumberFormat="1" applyFont="1" applyBorder="1"/>
    <xf numFmtId="14" fontId="0" fillId="0" borderId="1" xfId="0" applyNumberFormat="1" applyBorder="1" applyAlignment="1">
      <alignment horizontal="left"/>
    </xf>
    <xf numFmtId="0" fontId="0" fillId="0" borderId="0" xfId="0"/>
    <xf numFmtId="0" fontId="0" fillId="0" borderId="0" xfId="0" applyAlignment="1">
      <alignment horizontal="left"/>
    </xf>
    <xf numFmtId="44" fontId="1" fillId="0" borderId="0" xfId="0" applyNumberFormat="1" applyFont="1"/>
    <xf numFmtId="0" fontId="0" fillId="0" borderId="1" xfId="0" applyBorder="1" applyAlignment="1">
      <alignment horizontal="left"/>
    </xf>
    <xf numFmtId="44" fontId="0" fillId="0" borderId="1" xfId="0" applyNumberFormat="1" applyBorder="1"/>
    <xf numFmtId="0" fontId="1" fillId="0" borderId="1" xfId="0" applyFont="1" applyBorder="1" applyAlignment="1">
      <alignment horizontal="left"/>
    </xf>
    <xf numFmtId="44" fontId="1" fillId="0" borderId="1" xfId="0" applyNumberFormat="1" applyFont="1" applyBorder="1"/>
    <xf numFmtId="0" fontId="1" fillId="2" borderId="5" xfId="0" applyFont="1" applyFill="1" applyBorder="1" applyAlignment="1">
      <alignment horizontal="left"/>
    </xf>
    <xf numFmtId="0" fontId="1" fillId="2" borderId="6" xfId="0" applyFont="1" applyFill="1" applyBorder="1" applyAlignment="1">
      <alignment horizontal="left"/>
    </xf>
    <xf numFmtId="44" fontId="1" fillId="2" borderId="6" xfId="0" applyNumberFormat="1" applyFont="1" applyFill="1" applyBorder="1"/>
    <xf numFmtId="44" fontId="1" fillId="2" borderId="7" xfId="0" applyNumberFormat="1" applyFont="1" applyFill="1" applyBorder="1"/>
    <xf numFmtId="0" fontId="1" fillId="3" borderId="8" xfId="0" applyFont="1" applyFill="1" applyBorder="1" applyAlignment="1">
      <alignment horizontal="left"/>
    </xf>
    <xf numFmtId="0" fontId="1" fillId="3" borderId="9" xfId="0" applyFont="1" applyFill="1" applyBorder="1" applyAlignment="1">
      <alignment horizontal="left"/>
    </xf>
    <xf numFmtId="44" fontId="1" fillId="3" borderId="9" xfId="0" applyNumberFormat="1" applyFont="1" applyFill="1" applyBorder="1"/>
    <xf numFmtId="44" fontId="1" fillId="3" borderId="10" xfId="0" applyNumberFormat="1" applyFont="1" applyFill="1" applyBorder="1"/>
    <xf numFmtId="0" fontId="1" fillId="2" borderId="1" xfId="0" applyFont="1" applyFill="1" applyBorder="1" applyAlignment="1">
      <alignment horizontal="left"/>
    </xf>
    <xf numFmtId="0" fontId="0" fillId="0" borderId="0" xfId="0"/>
    <xf numFmtId="0" fontId="1" fillId="0" borderId="0" xfId="0" applyFont="1"/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Border="1"/>
    <xf numFmtId="4" fontId="0" fillId="0" borderId="1" xfId="0" applyNumberFormat="1" applyBorder="1"/>
    <xf numFmtId="0" fontId="1" fillId="0" borderId="1" xfId="0" applyFont="1" applyBorder="1"/>
    <xf numFmtId="4" fontId="1" fillId="0" borderId="1" xfId="0" applyNumberFormat="1" applyFont="1" applyBorder="1"/>
    <xf numFmtId="0" fontId="0" fillId="0" borderId="0" xfId="0"/>
    <xf numFmtId="0" fontId="1" fillId="0" borderId="0" xfId="0" applyFont="1"/>
    <xf numFmtId="0" fontId="1" fillId="2" borderId="0" xfId="0" applyFont="1" applyFill="1"/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4" fontId="0" fillId="0" borderId="1" xfId="0" applyNumberFormat="1" applyBorder="1"/>
    <xf numFmtId="0" fontId="0" fillId="0" borderId="1" xfId="0" applyBorder="1"/>
    <xf numFmtId="0" fontId="1" fillId="0" borderId="1" xfId="0" applyFont="1" applyBorder="1"/>
    <xf numFmtId="4" fontId="1" fillId="0" borderId="1" xfId="0" applyNumberFormat="1" applyFont="1" applyBorder="1"/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0" fillId="0" borderId="0" xfId="0"/>
    <xf numFmtId="0" fontId="1" fillId="0" borderId="0" xfId="0" applyFont="1"/>
    <xf numFmtId="0" fontId="1" fillId="2" borderId="0" xfId="0" applyFont="1" applyFill="1"/>
    <xf numFmtId="0" fontId="1" fillId="3" borderId="0" xfId="0" applyFont="1" applyFill="1"/>
    <xf numFmtId="0" fontId="1" fillId="2" borderId="0" xfId="0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0" fillId="0" borderId="1" xfId="0" applyBorder="1" applyAlignment="1">
      <alignment horizontal="left"/>
    </xf>
    <xf numFmtId="14" fontId="0" fillId="0" borderId="1" xfId="0" applyNumberFormat="1" applyBorder="1" applyAlignment="1">
      <alignment horizontal="center"/>
    </xf>
    <xf numFmtId="4" fontId="0" fillId="0" borderId="1" xfId="0" applyNumberFormat="1" applyBorder="1"/>
    <xf numFmtId="0" fontId="0" fillId="0" borderId="1" xfId="0" applyBorder="1"/>
    <xf numFmtId="0" fontId="1" fillId="0" borderId="1" xfId="0" applyFont="1" applyBorder="1" applyAlignment="1">
      <alignment horizontal="left"/>
    </xf>
    <xf numFmtId="4" fontId="1" fillId="0" borderId="1" xfId="0" applyNumberFormat="1" applyFont="1" applyBorder="1"/>
    <xf numFmtId="0" fontId="1" fillId="2" borderId="0" xfId="0" applyFont="1" applyFill="1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/>
    <xf numFmtId="0" fontId="1" fillId="0" borderId="1" xfId="0" applyFont="1" applyBorder="1"/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4" fontId="0" fillId="0" borderId="1" xfId="0" applyNumberFormat="1" applyBorder="1"/>
    <xf numFmtId="4" fontId="1" fillId="0" borderId="1" xfId="0" applyNumberFormat="1" applyFont="1" applyBorder="1"/>
    <xf numFmtId="0" fontId="1" fillId="3" borderId="0" xfId="0" applyFont="1" applyFill="1" applyBorder="1"/>
    <xf numFmtId="0" fontId="1" fillId="2" borderId="5" xfId="0" applyFont="1" applyFill="1" applyBorder="1"/>
    <xf numFmtId="0" fontId="1" fillId="2" borderId="6" xfId="0" applyFont="1" applyFill="1" applyBorder="1"/>
    <xf numFmtId="0" fontId="1" fillId="2" borderId="7" xfId="0" applyFont="1" applyFill="1" applyBorder="1"/>
    <xf numFmtId="0" fontId="1" fillId="3" borderId="11" xfId="0" applyFont="1" applyFill="1" applyBorder="1" applyAlignment="1"/>
    <xf numFmtId="0" fontId="1" fillId="3" borderId="12" xfId="0" applyFont="1" applyFill="1" applyBorder="1"/>
    <xf numFmtId="0" fontId="0" fillId="0" borderId="8" xfId="0" applyBorder="1"/>
    <xf numFmtId="0" fontId="0" fillId="0" borderId="9" xfId="0" applyBorder="1"/>
    <xf numFmtId="0" fontId="1" fillId="0" borderId="9" xfId="0" applyFont="1" applyBorder="1"/>
    <xf numFmtId="0" fontId="0" fillId="0" borderId="10" xfId="0" applyBorder="1"/>
    <xf numFmtId="0" fontId="1" fillId="2" borderId="3" xfId="0" applyFont="1" applyFill="1" applyBorder="1" applyAlignment="1">
      <alignment horizontal="center"/>
    </xf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14" fontId="0" fillId="0" borderId="1" xfId="0" applyNumberFormat="1" applyBorder="1" applyAlignment="1">
      <alignment horizontal="center"/>
    </xf>
    <xf numFmtId="4" fontId="0" fillId="0" borderId="1" xfId="0" applyNumberFormat="1" applyBorder="1"/>
    <xf numFmtId="0" fontId="0" fillId="0" borderId="1" xfId="0" applyBorder="1"/>
    <xf numFmtId="0" fontId="1" fillId="0" borderId="1" xfId="0" applyFont="1" applyBorder="1" applyAlignment="1">
      <alignment horizontal="left"/>
    </xf>
    <xf numFmtId="4" fontId="1" fillId="0" borderId="1" xfId="0" applyNumberFormat="1" applyFont="1" applyBorder="1"/>
    <xf numFmtId="0" fontId="1" fillId="3" borderId="1" xfId="0" applyFont="1" applyFill="1" applyBorder="1" applyAlignment="1">
      <alignment horizontal="left"/>
    </xf>
    <xf numFmtId="0" fontId="1" fillId="3" borderId="1" xfId="0" applyFont="1" applyFill="1" applyBorder="1"/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/>
    <xf numFmtId="0" fontId="1" fillId="2" borderId="4" xfId="0" applyFont="1" applyFill="1" applyBorder="1"/>
    <xf numFmtId="0" fontId="1" fillId="2" borderId="3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14" fontId="0" fillId="0" borderId="1" xfId="0" applyNumberFormat="1" applyBorder="1" applyAlignment="1">
      <alignment horizontal="center"/>
    </xf>
    <xf numFmtId="4" fontId="0" fillId="0" borderId="1" xfId="0" applyNumberFormat="1" applyBorder="1"/>
    <xf numFmtId="0" fontId="0" fillId="0" borderId="1" xfId="0" applyBorder="1"/>
    <xf numFmtId="0" fontId="1" fillId="0" borderId="1" xfId="0" applyFont="1" applyBorder="1" applyAlignment="1">
      <alignment horizontal="left"/>
    </xf>
    <xf numFmtId="4" fontId="1" fillId="0" borderId="1" xfId="0" applyNumberFormat="1" applyFont="1" applyBorder="1"/>
    <xf numFmtId="0" fontId="0" fillId="0" borderId="0" xfId="0"/>
    <xf numFmtId="0" fontId="1" fillId="0" borderId="0" xfId="0" applyFont="1"/>
    <xf numFmtId="14" fontId="0" fillId="0" borderId="1" xfId="0" applyNumberFormat="1" applyBorder="1" applyAlignment="1">
      <alignment horizontal="center"/>
    </xf>
    <xf numFmtId="0" fontId="0" fillId="0" borderId="1" xfId="0" applyBorder="1"/>
    <xf numFmtId="4" fontId="0" fillId="0" borderId="1" xfId="0" applyNumberFormat="1" applyBorder="1"/>
    <xf numFmtId="4" fontId="1" fillId="0" borderId="1" xfId="0" applyNumberFormat="1" applyFont="1" applyBorder="1"/>
    <xf numFmtId="0" fontId="1" fillId="2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1" fillId="3" borderId="1" xfId="0" applyFont="1" applyFill="1" applyBorder="1"/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0" fillId="0" borderId="0" xfId="0"/>
    <xf numFmtId="0" fontId="1" fillId="3" borderId="0" xfId="0" applyFont="1" applyFill="1"/>
    <xf numFmtId="0" fontId="1" fillId="3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14" fontId="0" fillId="0" borderId="1" xfId="0" applyNumberFormat="1" applyBorder="1" applyAlignment="1">
      <alignment horizontal="center"/>
    </xf>
    <xf numFmtId="44" fontId="1" fillId="2" borderId="0" xfId="0" applyNumberFormat="1" applyFont="1" applyFill="1" applyAlignment="1">
      <alignment horizontal="center"/>
    </xf>
    <xf numFmtId="44" fontId="1" fillId="3" borderId="0" xfId="0" applyNumberFormat="1" applyFont="1" applyFill="1"/>
    <xf numFmtId="44" fontId="0" fillId="0" borderId="0" xfId="0" applyNumberFormat="1"/>
    <xf numFmtId="0" fontId="1" fillId="2" borderId="3" xfId="0" applyFont="1" applyFill="1" applyBorder="1" applyAlignment="1">
      <alignment horizontal="center"/>
    </xf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/>
    <xf numFmtId="4" fontId="0" fillId="0" borderId="1" xfId="0" applyNumberFormat="1" applyBorder="1"/>
    <xf numFmtId="0" fontId="1" fillId="0" borderId="1" xfId="0" applyFont="1" applyBorder="1" applyAlignment="1">
      <alignment horizontal="left"/>
    </xf>
    <xf numFmtId="4" fontId="1" fillId="0" borderId="1" xfId="0" applyNumberFormat="1" applyFont="1" applyBorder="1"/>
    <xf numFmtId="0" fontId="1" fillId="3" borderId="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4" xfId="0" applyFont="1" applyFill="1" applyBorder="1"/>
    <xf numFmtId="0" fontId="1" fillId="3" borderId="1" xfId="0" applyFont="1" applyFill="1" applyBorder="1" applyAlignment="1">
      <alignment horizontal="left"/>
    </xf>
    <xf numFmtId="0" fontId="1" fillId="3" borderId="1" xfId="0" applyFont="1" applyFill="1" applyBorder="1"/>
    <xf numFmtId="0" fontId="0" fillId="0" borderId="1" xfId="0" applyBorder="1" applyAlignment="1">
      <alignment horizontal="left"/>
    </xf>
    <xf numFmtId="14" fontId="0" fillId="0" borderId="1" xfId="0" applyNumberFormat="1" applyBorder="1" applyAlignment="1">
      <alignment horizontal="center"/>
    </xf>
    <xf numFmtId="4" fontId="0" fillId="0" borderId="1" xfId="0" applyNumberFormat="1" applyBorder="1"/>
    <xf numFmtId="0" fontId="0" fillId="0" borderId="1" xfId="0" applyBorder="1"/>
    <xf numFmtId="0" fontId="1" fillId="0" borderId="1" xfId="0" applyFont="1" applyBorder="1" applyAlignment="1">
      <alignment horizontal="left"/>
    </xf>
    <xf numFmtId="4" fontId="1" fillId="0" borderId="1" xfId="0" applyNumberFormat="1" applyFont="1" applyBorder="1"/>
    <xf numFmtId="0" fontId="1" fillId="2" borderId="3" xfId="0" applyFont="1" applyFill="1" applyBorder="1" applyAlignment="1">
      <alignment horizontal="left"/>
    </xf>
    <xf numFmtId="14" fontId="0" fillId="0" borderId="1" xfId="0" applyNumberFormat="1" applyBorder="1" applyAlignment="1">
      <alignment horizontal="left"/>
    </xf>
    <xf numFmtId="0" fontId="1" fillId="3" borderId="2" xfId="0" applyFont="1" applyFill="1" applyBorder="1" applyAlignment="1">
      <alignment horizontal="left"/>
    </xf>
    <xf numFmtId="0" fontId="1" fillId="3" borderId="3" xfId="0" applyFont="1" applyFill="1" applyBorder="1"/>
    <xf numFmtId="0" fontId="1" fillId="3" borderId="4" xfId="0" applyFont="1" applyFill="1" applyBorder="1"/>
    <xf numFmtId="0" fontId="1" fillId="3" borderId="3" xfId="0" applyFont="1" applyFill="1" applyBorder="1" applyAlignment="1">
      <alignment horizontal="left"/>
    </xf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4" fontId="0" fillId="0" borderId="1" xfId="0" applyNumberFormat="1" applyBorder="1"/>
    <xf numFmtId="0" fontId="0" fillId="0" borderId="1" xfId="0" applyBorder="1"/>
    <xf numFmtId="0" fontId="1" fillId="0" borderId="1" xfId="0" applyFont="1" applyBorder="1" applyAlignment="1">
      <alignment horizontal="left"/>
    </xf>
    <xf numFmtId="4" fontId="1" fillId="0" borderId="1" xfId="0" applyNumberFormat="1" applyFont="1" applyBorder="1"/>
    <xf numFmtId="0" fontId="1" fillId="0" borderId="3" xfId="0" applyFont="1" applyBorder="1"/>
    <xf numFmtId="0" fontId="1" fillId="4" borderId="0" xfId="0" applyFont="1" applyFill="1"/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1" xfId="0" applyFont="1" applyBorder="1" applyAlignment="1">
      <alignment horizontal="center"/>
    </xf>
    <xf numFmtId="0" fontId="0" fillId="0" borderId="3" xfId="0" applyBorder="1" applyAlignment="1">
      <alignment horizontal="left"/>
    </xf>
    <xf numFmtId="0" fontId="1" fillId="2" borderId="3" xfId="0" applyFont="1" applyFill="1" applyBorder="1"/>
  </cellXfs>
  <cellStyles count="2">
    <cellStyle name="Moeda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0"/>
  <sheetViews>
    <sheetView workbookViewId="0">
      <selection activeCell="E10" sqref="E10"/>
    </sheetView>
  </sheetViews>
  <sheetFormatPr defaultRowHeight="15"/>
  <cols>
    <col min="1" max="1" width="10.42578125" customWidth="1"/>
    <col min="2" max="2" width="10.7109375" customWidth="1"/>
    <col min="3" max="3" width="12.7109375" customWidth="1"/>
    <col min="4" max="4" width="17.140625" customWidth="1"/>
    <col min="5" max="5" width="12.7109375" customWidth="1"/>
    <col min="6" max="6" width="12.7109375" style="8" customWidth="1"/>
    <col min="7" max="7" width="15.7109375" customWidth="1"/>
    <col min="8" max="8" width="8.7109375" customWidth="1"/>
    <col min="9" max="9" width="9.140625" hidden="1" customWidth="1"/>
    <col min="10" max="10" width="24.7109375" customWidth="1"/>
    <col min="11" max="11" width="17.42578125" customWidth="1"/>
    <col min="12" max="12" width="16.28515625" customWidth="1"/>
  </cols>
  <sheetData>
    <row r="1" spans="1:7">
      <c r="A1" s="244" t="s">
        <v>10</v>
      </c>
      <c r="B1" s="245"/>
      <c r="C1" s="245"/>
      <c r="D1" s="245"/>
      <c r="E1" s="245"/>
      <c r="F1" s="245"/>
      <c r="G1" s="246"/>
    </row>
    <row r="2" spans="1:7">
      <c r="A2" s="23" t="s">
        <v>9</v>
      </c>
      <c r="B2" s="23" t="s">
        <v>0</v>
      </c>
      <c r="C2" s="23" t="s">
        <v>8</v>
      </c>
      <c r="D2" s="23" t="s">
        <v>2</v>
      </c>
      <c r="E2" s="23" t="s">
        <v>3</v>
      </c>
      <c r="F2" s="23" t="s">
        <v>7</v>
      </c>
      <c r="G2" s="23" t="s">
        <v>4</v>
      </c>
    </row>
    <row r="3" spans="1:7">
      <c r="D3" s="1" t="s">
        <v>5</v>
      </c>
    </row>
    <row r="4" spans="1:7">
      <c r="A4" s="12">
        <v>7012</v>
      </c>
      <c r="B4" s="13">
        <v>40864</v>
      </c>
      <c r="C4" s="13">
        <v>40886</v>
      </c>
      <c r="D4" s="14">
        <v>246994.72</v>
      </c>
      <c r="E4" s="13">
        <v>40886</v>
      </c>
      <c r="F4" s="15">
        <f>D4-G4</f>
        <v>12402.170000000013</v>
      </c>
      <c r="G4" s="14">
        <v>234592.55</v>
      </c>
    </row>
    <row r="5" spans="1:7">
      <c r="A5" s="12">
        <v>7023</v>
      </c>
      <c r="B5" s="13">
        <v>40868</v>
      </c>
      <c r="C5" s="13">
        <v>40886</v>
      </c>
      <c r="D5" s="14">
        <v>6608.97</v>
      </c>
      <c r="E5" s="13">
        <v>40886</v>
      </c>
      <c r="F5" s="15">
        <f t="shared" ref="F5:F68" si="0">D5-G5</f>
        <v>15.740000000000691</v>
      </c>
      <c r="G5" s="14">
        <v>6593.23</v>
      </c>
    </row>
    <row r="6" spans="1:7">
      <c r="A6" s="12">
        <v>7024</v>
      </c>
      <c r="B6" s="13">
        <v>40868</v>
      </c>
      <c r="C6" s="13">
        <v>40886</v>
      </c>
      <c r="D6" s="14">
        <v>11476.83</v>
      </c>
      <c r="E6" s="13">
        <v>40886</v>
      </c>
      <c r="F6" s="15">
        <f t="shared" si="0"/>
        <v>670.8799999999992</v>
      </c>
      <c r="G6" s="14">
        <v>10805.95</v>
      </c>
    </row>
    <row r="7" spans="1:7">
      <c r="A7" s="12">
        <v>7025</v>
      </c>
      <c r="B7" s="13">
        <v>40869</v>
      </c>
      <c r="C7" s="13">
        <v>40886</v>
      </c>
      <c r="D7" s="14">
        <v>15844.21</v>
      </c>
      <c r="E7" s="13">
        <v>40886</v>
      </c>
      <c r="F7" s="15">
        <f t="shared" si="0"/>
        <v>907.22999999999956</v>
      </c>
      <c r="G7" s="14">
        <v>14936.98</v>
      </c>
    </row>
    <row r="8" spans="1:7">
      <c r="A8" s="12">
        <v>7034</v>
      </c>
      <c r="B8" s="13">
        <v>40870</v>
      </c>
      <c r="C8" s="13">
        <v>40886</v>
      </c>
      <c r="D8" s="14">
        <v>8746.49</v>
      </c>
      <c r="E8" s="13">
        <v>40886</v>
      </c>
      <c r="F8" s="15">
        <f t="shared" si="0"/>
        <v>434.31999999999971</v>
      </c>
      <c r="G8" s="14">
        <v>8312.17</v>
      </c>
    </row>
    <row r="9" spans="1:7">
      <c r="A9" s="12">
        <v>7048</v>
      </c>
      <c r="B9" s="13">
        <v>40872</v>
      </c>
      <c r="C9" s="13">
        <v>40886</v>
      </c>
      <c r="D9" s="14">
        <v>139175</v>
      </c>
      <c r="E9" s="13">
        <v>40886</v>
      </c>
      <c r="F9" s="15">
        <f t="shared" si="0"/>
        <v>97.540000000008149</v>
      </c>
      <c r="G9" s="14">
        <v>139077.46</v>
      </c>
    </row>
    <row r="10" spans="1:7">
      <c r="A10" s="12">
        <v>7050</v>
      </c>
      <c r="B10" s="13">
        <v>40872</v>
      </c>
      <c r="C10" s="13">
        <v>40886</v>
      </c>
      <c r="D10" s="14">
        <v>19240</v>
      </c>
      <c r="E10" s="13">
        <v>40886</v>
      </c>
      <c r="F10" s="15">
        <f t="shared" si="0"/>
        <v>0</v>
      </c>
      <c r="G10" s="14">
        <v>19240</v>
      </c>
    </row>
    <row r="11" spans="1:7">
      <c r="A11" s="12">
        <v>7053</v>
      </c>
      <c r="B11" s="13">
        <v>40872</v>
      </c>
      <c r="C11" s="13">
        <v>40886</v>
      </c>
      <c r="D11" s="14">
        <v>22733</v>
      </c>
      <c r="E11" s="13">
        <v>40886</v>
      </c>
      <c r="F11" s="15">
        <f t="shared" si="0"/>
        <v>0</v>
      </c>
      <c r="G11" s="14">
        <v>22733</v>
      </c>
    </row>
    <row r="12" spans="1:7">
      <c r="A12" s="12">
        <v>7067</v>
      </c>
      <c r="B12" s="13">
        <v>40875</v>
      </c>
      <c r="C12" s="13">
        <v>40886</v>
      </c>
      <c r="D12" s="14">
        <v>1958.02</v>
      </c>
      <c r="E12" s="13">
        <v>40886</v>
      </c>
      <c r="F12" s="15">
        <f t="shared" si="0"/>
        <v>282.93000000000006</v>
      </c>
      <c r="G12" s="14">
        <v>1675.09</v>
      </c>
    </row>
    <row r="13" spans="1:7">
      <c r="A13" s="12">
        <v>7068</v>
      </c>
      <c r="B13" s="13">
        <v>40875</v>
      </c>
      <c r="C13" s="13">
        <v>40886</v>
      </c>
      <c r="D13" s="14">
        <v>1958.01</v>
      </c>
      <c r="E13" s="13">
        <v>40886</v>
      </c>
      <c r="F13" s="15">
        <f t="shared" si="0"/>
        <v>282.93000000000006</v>
      </c>
      <c r="G13" s="14">
        <v>1675.08</v>
      </c>
    </row>
    <row r="14" spans="1:7">
      <c r="A14" s="12">
        <v>7051</v>
      </c>
      <c r="B14" s="13">
        <v>40872</v>
      </c>
      <c r="C14" s="13">
        <v>40892</v>
      </c>
      <c r="D14" s="14">
        <v>4296.28</v>
      </c>
      <c r="E14" s="13">
        <v>40892</v>
      </c>
      <c r="F14" s="15">
        <f t="shared" si="0"/>
        <v>122.27999999999975</v>
      </c>
      <c r="G14" s="14">
        <v>4174</v>
      </c>
    </row>
    <row r="15" spans="1:7">
      <c r="A15" s="12">
        <v>7069</v>
      </c>
      <c r="B15" s="13">
        <v>40876</v>
      </c>
      <c r="C15" s="13">
        <v>40892</v>
      </c>
      <c r="D15" s="14">
        <v>152.56</v>
      </c>
      <c r="E15" s="13">
        <v>40892</v>
      </c>
      <c r="F15" s="15">
        <f t="shared" si="0"/>
        <v>22.050000000000011</v>
      </c>
      <c r="G15" s="14">
        <v>130.51</v>
      </c>
    </row>
    <row r="16" spans="1:7">
      <c r="A16" s="12">
        <v>7084</v>
      </c>
      <c r="B16" s="13">
        <v>40879</v>
      </c>
      <c r="C16" s="13">
        <v>40892</v>
      </c>
      <c r="D16" s="14">
        <v>912</v>
      </c>
      <c r="E16" s="13">
        <v>40892</v>
      </c>
      <c r="F16" s="15">
        <f t="shared" si="0"/>
        <v>20.809999999999945</v>
      </c>
      <c r="G16" s="14">
        <v>891.19</v>
      </c>
    </row>
    <row r="17" spans="1:7">
      <c r="A17" s="12">
        <v>7085</v>
      </c>
      <c r="B17" s="13">
        <v>40879</v>
      </c>
      <c r="C17" s="13">
        <v>40892</v>
      </c>
      <c r="D17" s="14">
        <v>1617.28</v>
      </c>
      <c r="E17" s="13">
        <v>40892</v>
      </c>
      <c r="F17" s="15">
        <f t="shared" si="0"/>
        <v>36.899999999999864</v>
      </c>
      <c r="G17" s="14">
        <v>1580.38</v>
      </c>
    </row>
    <row r="18" spans="1:7">
      <c r="A18" s="12">
        <v>7086</v>
      </c>
      <c r="B18" s="13">
        <v>40879</v>
      </c>
      <c r="C18" s="13">
        <v>40892</v>
      </c>
      <c r="D18" s="14">
        <v>1119.0999999999999</v>
      </c>
      <c r="E18" s="13">
        <v>40892</v>
      </c>
      <c r="F18" s="15">
        <f t="shared" si="0"/>
        <v>114.59999999999991</v>
      </c>
      <c r="G18" s="14">
        <v>1004.5</v>
      </c>
    </row>
    <row r="19" spans="1:7">
      <c r="A19" s="12">
        <v>7087</v>
      </c>
      <c r="B19" s="13">
        <v>40879</v>
      </c>
      <c r="C19" s="13">
        <v>40892</v>
      </c>
      <c r="D19" s="14">
        <v>17936</v>
      </c>
      <c r="E19" s="13">
        <v>40892</v>
      </c>
      <c r="F19" s="15">
        <f t="shared" si="0"/>
        <v>1836.5499999999993</v>
      </c>
      <c r="G19" s="14">
        <v>16099.45</v>
      </c>
    </row>
    <row r="20" spans="1:7">
      <c r="A20" s="12">
        <v>7088</v>
      </c>
      <c r="B20" s="13">
        <v>40879</v>
      </c>
      <c r="C20" s="13">
        <v>40892</v>
      </c>
      <c r="D20" s="14">
        <v>727.32</v>
      </c>
      <c r="E20" s="13">
        <v>40892</v>
      </c>
      <c r="F20" s="15">
        <f t="shared" si="0"/>
        <v>83.75</v>
      </c>
      <c r="G20" s="14">
        <v>643.57000000000005</v>
      </c>
    </row>
    <row r="21" spans="1:7">
      <c r="A21" s="12">
        <v>7089</v>
      </c>
      <c r="B21" s="13">
        <v>40879</v>
      </c>
      <c r="C21" s="13">
        <v>40892</v>
      </c>
      <c r="D21" s="14">
        <v>1472.78</v>
      </c>
      <c r="E21" s="13">
        <v>40892</v>
      </c>
      <c r="F21" s="15">
        <f t="shared" si="0"/>
        <v>33.6099999999999</v>
      </c>
      <c r="G21" s="14">
        <v>1439.17</v>
      </c>
    </row>
    <row r="22" spans="1:7">
      <c r="A22" s="12">
        <v>7090</v>
      </c>
      <c r="B22" s="13">
        <v>40879</v>
      </c>
      <c r="C22" s="13">
        <v>40892</v>
      </c>
      <c r="D22" s="14">
        <v>25581.599999999999</v>
      </c>
      <c r="E22" s="13">
        <v>40892</v>
      </c>
      <c r="F22" s="15">
        <f t="shared" si="0"/>
        <v>2619.4199999999983</v>
      </c>
      <c r="G22" s="14">
        <v>22962.18</v>
      </c>
    </row>
    <row r="23" spans="1:7">
      <c r="A23" s="12">
        <v>7091</v>
      </c>
      <c r="B23" s="13">
        <v>40879</v>
      </c>
      <c r="C23" s="13">
        <v>40892</v>
      </c>
      <c r="D23" s="14">
        <v>760</v>
      </c>
      <c r="E23" s="13">
        <v>40892</v>
      </c>
      <c r="F23" s="15">
        <f t="shared" si="0"/>
        <v>17.340000000000032</v>
      </c>
      <c r="G23" s="14">
        <v>742.66</v>
      </c>
    </row>
    <row r="24" spans="1:7">
      <c r="A24" s="12">
        <v>7098</v>
      </c>
      <c r="B24" s="13">
        <v>40879</v>
      </c>
      <c r="C24" s="13">
        <v>40892</v>
      </c>
      <c r="D24" s="14">
        <v>475570</v>
      </c>
      <c r="E24" s="13">
        <v>40892</v>
      </c>
      <c r="F24" s="15">
        <f t="shared" si="0"/>
        <v>48695.869999999995</v>
      </c>
      <c r="G24" s="14">
        <v>426874.13</v>
      </c>
    </row>
    <row r="25" spans="1:7">
      <c r="A25" s="12">
        <v>7102</v>
      </c>
      <c r="B25" s="13">
        <v>40879</v>
      </c>
      <c r="C25" s="13">
        <v>40892</v>
      </c>
      <c r="D25" s="14">
        <v>891831.42</v>
      </c>
      <c r="E25" s="13">
        <v>40892</v>
      </c>
      <c r="F25" s="15">
        <f t="shared" si="0"/>
        <v>91318.840000000084</v>
      </c>
      <c r="G25" s="14">
        <v>800512.58</v>
      </c>
    </row>
    <row r="26" spans="1:7">
      <c r="A26" s="12">
        <v>7052</v>
      </c>
      <c r="B26" s="13">
        <v>40872</v>
      </c>
      <c r="C26" s="13">
        <v>40893</v>
      </c>
      <c r="D26" s="14">
        <v>900</v>
      </c>
      <c r="E26" s="13">
        <v>40893</v>
      </c>
      <c r="F26" s="15">
        <f t="shared" si="0"/>
        <v>0</v>
      </c>
      <c r="G26" s="14">
        <v>900</v>
      </c>
    </row>
    <row r="27" spans="1:7">
      <c r="A27" s="12">
        <v>7103</v>
      </c>
      <c r="B27" s="13">
        <v>40879</v>
      </c>
      <c r="C27" s="13">
        <v>40893</v>
      </c>
      <c r="D27" s="14">
        <v>270750</v>
      </c>
      <c r="E27" s="13">
        <v>40893</v>
      </c>
      <c r="F27" s="15">
        <f t="shared" si="0"/>
        <v>27723.380000000005</v>
      </c>
      <c r="G27" s="14">
        <v>243026.62</v>
      </c>
    </row>
    <row r="28" spans="1:7">
      <c r="A28" s="12">
        <v>7104</v>
      </c>
      <c r="B28" s="13">
        <v>40882</v>
      </c>
      <c r="C28" s="13">
        <v>40893</v>
      </c>
      <c r="D28" s="14">
        <v>2781.6</v>
      </c>
      <c r="E28" s="13">
        <v>40893</v>
      </c>
      <c r="F28" s="15">
        <f t="shared" si="0"/>
        <v>284.80999999999995</v>
      </c>
      <c r="G28" s="14">
        <v>2496.79</v>
      </c>
    </row>
    <row r="29" spans="1:7">
      <c r="A29" s="12">
        <v>7105</v>
      </c>
      <c r="B29" s="13">
        <v>40882</v>
      </c>
      <c r="C29" s="13">
        <v>40893</v>
      </c>
      <c r="D29" s="14">
        <v>2411.1</v>
      </c>
      <c r="E29" s="13">
        <v>40893</v>
      </c>
      <c r="F29" s="15">
        <f t="shared" si="0"/>
        <v>246.88999999999987</v>
      </c>
      <c r="G29" s="14">
        <v>2164.21</v>
      </c>
    </row>
    <row r="30" spans="1:7">
      <c r="A30" s="12">
        <v>7106</v>
      </c>
      <c r="B30" s="13">
        <v>40882</v>
      </c>
      <c r="C30" s="13">
        <v>40893</v>
      </c>
      <c r="D30" s="14">
        <v>4620.8</v>
      </c>
      <c r="E30" s="13">
        <v>40893</v>
      </c>
      <c r="F30" s="15">
        <f t="shared" si="0"/>
        <v>105.43000000000029</v>
      </c>
      <c r="G30" s="14">
        <v>4515.37</v>
      </c>
    </row>
    <row r="31" spans="1:7">
      <c r="A31" s="12">
        <v>7107</v>
      </c>
      <c r="B31" s="13">
        <v>40882</v>
      </c>
      <c r="C31" s="13">
        <v>40893</v>
      </c>
      <c r="D31" s="14">
        <v>2960.2</v>
      </c>
      <c r="E31" s="13">
        <v>40893</v>
      </c>
      <c r="F31" s="15">
        <f t="shared" si="0"/>
        <v>303.10999999999967</v>
      </c>
      <c r="G31" s="14">
        <v>2657.09</v>
      </c>
    </row>
    <row r="32" spans="1:7">
      <c r="A32" s="12">
        <v>7108</v>
      </c>
      <c r="B32" s="13">
        <v>40882</v>
      </c>
      <c r="C32" s="13">
        <v>40893</v>
      </c>
      <c r="D32" s="14">
        <v>13611.6</v>
      </c>
      <c r="E32" s="13">
        <v>40893</v>
      </c>
      <c r="F32" s="15">
        <f t="shared" si="0"/>
        <v>1393.7600000000002</v>
      </c>
      <c r="G32" s="14">
        <v>12217.84</v>
      </c>
    </row>
    <row r="33" spans="1:7">
      <c r="A33" s="12">
        <v>7109</v>
      </c>
      <c r="B33" s="13">
        <v>40882</v>
      </c>
      <c r="C33" s="13">
        <v>40893</v>
      </c>
      <c r="D33" s="14">
        <v>2773.24</v>
      </c>
      <c r="E33" s="13">
        <v>40893</v>
      </c>
      <c r="F33" s="15">
        <f t="shared" si="0"/>
        <v>63.269999999999982</v>
      </c>
      <c r="G33" s="14">
        <v>2709.97</v>
      </c>
    </row>
    <row r="34" spans="1:7">
      <c r="A34" s="12">
        <v>7110</v>
      </c>
      <c r="B34" s="13">
        <v>40882</v>
      </c>
      <c r="C34" s="13">
        <v>40893</v>
      </c>
      <c r="D34" s="14">
        <v>771.4</v>
      </c>
      <c r="E34" s="13">
        <v>40893</v>
      </c>
      <c r="F34" s="15">
        <f t="shared" si="0"/>
        <v>78.990000000000009</v>
      </c>
      <c r="G34" s="14">
        <v>692.41</v>
      </c>
    </row>
    <row r="35" spans="1:7">
      <c r="A35" s="12">
        <v>7111</v>
      </c>
      <c r="B35" s="13">
        <v>40882</v>
      </c>
      <c r="C35" s="13">
        <v>40893</v>
      </c>
      <c r="D35" s="14">
        <v>4548.6000000000004</v>
      </c>
      <c r="E35" s="13">
        <v>40893</v>
      </c>
      <c r="F35" s="15">
        <f t="shared" si="0"/>
        <v>465.75000000000045</v>
      </c>
      <c r="G35" s="14">
        <v>4082.85</v>
      </c>
    </row>
    <row r="36" spans="1:7">
      <c r="A36" s="12">
        <v>7112</v>
      </c>
      <c r="B36" s="13">
        <v>40882</v>
      </c>
      <c r="C36" s="13">
        <v>40893</v>
      </c>
      <c r="D36" s="14">
        <v>750.12</v>
      </c>
      <c r="E36" s="13">
        <v>40893</v>
      </c>
      <c r="F36" s="15">
        <f t="shared" si="0"/>
        <v>73.799999999999955</v>
      </c>
      <c r="G36" s="14">
        <v>676.32</v>
      </c>
    </row>
    <row r="37" spans="1:7">
      <c r="A37" s="12">
        <v>7113</v>
      </c>
      <c r="B37" s="13">
        <v>40882</v>
      </c>
      <c r="C37" s="13">
        <v>40893</v>
      </c>
      <c r="D37" s="14">
        <v>727.32</v>
      </c>
      <c r="E37" s="13">
        <v>40893</v>
      </c>
      <c r="F37" s="15">
        <f t="shared" si="0"/>
        <v>74.470000000000027</v>
      </c>
      <c r="G37" s="14">
        <v>652.85</v>
      </c>
    </row>
    <row r="38" spans="1:7">
      <c r="A38" s="12">
        <v>7114</v>
      </c>
      <c r="B38" s="13">
        <v>40882</v>
      </c>
      <c r="C38" s="13">
        <v>40893</v>
      </c>
      <c r="D38" s="14">
        <v>568.48</v>
      </c>
      <c r="E38" s="13">
        <v>40893</v>
      </c>
      <c r="F38" s="15">
        <f t="shared" si="0"/>
        <v>12.970000000000027</v>
      </c>
      <c r="G38" s="14">
        <v>555.51</v>
      </c>
    </row>
    <row r="39" spans="1:7">
      <c r="A39" s="12">
        <v>7116</v>
      </c>
      <c r="B39" s="13">
        <v>40882</v>
      </c>
      <c r="C39" s="13">
        <v>40893</v>
      </c>
      <c r="D39" s="14">
        <v>502.74</v>
      </c>
      <c r="E39" s="13">
        <v>40893</v>
      </c>
      <c r="F39" s="15">
        <f t="shared" si="0"/>
        <v>11.470000000000027</v>
      </c>
      <c r="G39" s="14">
        <v>491.27</v>
      </c>
    </row>
    <row r="40" spans="1:7">
      <c r="A40" s="12">
        <v>7117</v>
      </c>
      <c r="B40" s="13">
        <v>40882</v>
      </c>
      <c r="C40" s="13">
        <v>40893</v>
      </c>
      <c r="D40" s="14">
        <v>26752</v>
      </c>
      <c r="E40" s="13">
        <v>40893</v>
      </c>
      <c r="F40" s="15">
        <f t="shared" si="0"/>
        <v>2739.2700000000004</v>
      </c>
      <c r="G40" s="14">
        <v>24012.73</v>
      </c>
    </row>
    <row r="41" spans="1:7">
      <c r="A41" s="12">
        <v>7118</v>
      </c>
      <c r="B41" s="13">
        <v>40882</v>
      </c>
      <c r="C41" s="13">
        <v>40893</v>
      </c>
      <c r="D41" s="14">
        <v>65705.649999999994</v>
      </c>
      <c r="E41" s="13">
        <v>40893</v>
      </c>
      <c r="F41" s="15">
        <f t="shared" si="0"/>
        <v>6727.919999999991</v>
      </c>
      <c r="G41" s="14">
        <v>58977.73</v>
      </c>
    </row>
    <row r="42" spans="1:7">
      <c r="A42" s="12">
        <v>7124</v>
      </c>
      <c r="B42" s="13">
        <v>40882</v>
      </c>
      <c r="C42" s="13">
        <v>40893</v>
      </c>
      <c r="D42" s="14">
        <v>20662.5</v>
      </c>
      <c r="E42" s="13">
        <v>40893</v>
      </c>
      <c r="F42" s="15">
        <f t="shared" si="0"/>
        <v>2115.7400000000016</v>
      </c>
      <c r="G42" s="14">
        <v>18546.759999999998</v>
      </c>
    </row>
    <row r="43" spans="1:7">
      <c r="A43" s="12">
        <v>7125</v>
      </c>
      <c r="B43" s="13">
        <v>40882</v>
      </c>
      <c r="C43" s="13">
        <v>40893</v>
      </c>
      <c r="D43" s="14">
        <v>140891.84</v>
      </c>
      <c r="E43" s="13">
        <v>40893</v>
      </c>
      <c r="F43" s="15">
        <f t="shared" si="0"/>
        <v>14426.569999999992</v>
      </c>
      <c r="G43" s="14">
        <v>126465.27</v>
      </c>
    </row>
    <row r="44" spans="1:7">
      <c r="A44" s="12">
        <v>7126</v>
      </c>
      <c r="B44" s="13">
        <v>40882</v>
      </c>
      <c r="C44" s="13">
        <v>40893</v>
      </c>
      <c r="D44" s="14">
        <v>12597</v>
      </c>
      <c r="E44" s="13">
        <v>40893</v>
      </c>
      <c r="F44" s="15">
        <f t="shared" si="0"/>
        <v>1289.8700000000008</v>
      </c>
      <c r="G44" s="14">
        <v>11307.13</v>
      </c>
    </row>
    <row r="45" spans="1:7">
      <c r="A45" s="12">
        <v>7127</v>
      </c>
      <c r="B45" s="13">
        <v>40882</v>
      </c>
      <c r="C45" s="13">
        <v>40893</v>
      </c>
      <c r="D45" s="14">
        <v>35264</v>
      </c>
      <c r="E45" s="13">
        <v>40893</v>
      </c>
      <c r="F45" s="15">
        <f t="shared" si="0"/>
        <v>3610.8499999999985</v>
      </c>
      <c r="G45" s="14">
        <v>31653.15</v>
      </c>
    </row>
    <row r="46" spans="1:7">
      <c r="A46" s="12">
        <v>7128</v>
      </c>
      <c r="B46" s="13">
        <v>40882</v>
      </c>
      <c r="C46" s="13">
        <v>40893</v>
      </c>
      <c r="D46" s="14">
        <v>904.42</v>
      </c>
      <c r="E46" s="13">
        <v>40893</v>
      </c>
      <c r="F46" s="15">
        <f t="shared" si="0"/>
        <v>20.629999999999995</v>
      </c>
      <c r="G46" s="14">
        <v>883.79</v>
      </c>
    </row>
    <row r="47" spans="1:7">
      <c r="A47" s="12">
        <v>7129</v>
      </c>
      <c r="B47" s="13">
        <v>40882</v>
      </c>
      <c r="C47" s="13">
        <v>40893</v>
      </c>
      <c r="D47" s="14">
        <v>410.4</v>
      </c>
      <c r="E47" s="13">
        <v>40893</v>
      </c>
      <c r="F47" s="15">
        <f t="shared" si="0"/>
        <v>9.3599999999999568</v>
      </c>
      <c r="G47" s="14">
        <v>401.04</v>
      </c>
    </row>
    <row r="48" spans="1:7">
      <c r="A48" s="12">
        <v>7130</v>
      </c>
      <c r="B48" s="13">
        <v>40882</v>
      </c>
      <c r="C48" s="13">
        <v>40893</v>
      </c>
      <c r="D48" s="14">
        <v>1321.64</v>
      </c>
      <c r="E48" s="13">
        <v>40893</v>
      </c>
      <c r="F48" s="15">
        <f t="shared" si="0"/>
        <v>30.150000000000091</v>
      </c>
      <c r="G48" s="14">
        <v>1291.49</v>
      </c>
    </row>
    <row r="49" spans="1:7">
      <c r="A49" s="12">
        <v>7131</v>
      </c>
      <c r="B49" s="13">
        <v>40882</v>
      </c>
      <c r="C49" s="13">
        <v>40893</v>
      </c>
      <c r="D49" s="14">
        <v>1356.6</v>
      </c>
      <c r="E49" s="13">
        <v>40893</v>
      </c>
      <c r="F49" s="15">
        <f t="shared" si="0"/>
        <v>30.949999999999818</v>
      </c>
      <c r="G49" s="14">
        <v>1325.65</v>
      </c>
    </row>
    <row r="50" spans="1:7">
      <c r="A50" s="12">
        <v>7132</v>
      </c>
      <c r="B50" s="13">
        <v>40882</v>
      </c>
      <c r="C50" s="13">
        <v>40893</v>
      </c>
      <c r="D50" s="14">
        <v>33012.5</v>
      </c>
      <c r="E50" s="13">
        <v>40893</v>
      </c>
      <c r="F50" s="15">
        <f t="shared" si="0"/>
        <v>3380.3100000000013</v>
      </c>
      <c r="G50" s="14">
        <v>29632.19</v>
      </c>
    </row>
    <row r="51" spans="1:7">
      <c r="A51" s="12">
        <v>7138</v>
      </c>
      <c r="B51" s="13">
        <v>40883</v>
      </c>
      <c r="C51" s="13">
        <v>40893</v>
      </c>
      <c r="D51" s="14">
        <v>32452</v>
      </c>
      <c r="E51" s="13">
        <v>40893</v>
      </c>
      <c r="F51" s="15">
        <f t="shared" si="0"/>
        <v>3322.9199999999983</v>
      </c>
      <c r="G51" s="14">
        <v>29129.08</v>
      </c>
    </row>
    <row r="52" spans="1:7">
      <c r="A52" s="12">
        <v>7139</v>
      </c>
      <c r="B52" s="13">
        <v>40883</v>
      </c>
      <c r="C52" s="13">
        <v>40893</v>
      </c>
      <c r="D52" s="14">
        <v>14820</v>
      </c>
      <c r="E52" s="13">
        <v>40893</v>
      </c>
      <c r="F52" s="15">
        <f t="shared" si="0"/>
        <v>1517.4899999999998</v>
      </c>
      <c r="G52" s="14">
        <v>13302.51</v>
      </c>
    </row>
    <row r="53" spans="1:7">
      <c r="A53" s="12">
        <v>7142</v>
      </c>
      <c r="B53" s="13">
        <v>40883</v>
      </c>
      <c r="C53" s="13">
        <v>40893</v>
      </c>
      <c r="D53" s="14">
        <v>12080.2</v>
      </c>
      <c r="E53" s="13">
        <v>40893</v>
      </c>
      <c r="F53" s="15">
        <f t="shared" si="0"/>
        <v>1236.9500000000007</v>
      </c>
      <c r="G53" s="14">
        <v>10843.25</v>
      </c>
    </row>
    <row r="54" spans="1:7">
      <c r="A54" s="12">
        <v>7143</v>
      </c>
      <c r="B54" s="13">
        <v>40883</v>
      </c>
      <c r="C54" s="13">
        <v>40893</v>
      </c>
      <c r="D54" s="14">
        <v>1113.55</v>
      </c>
      <c r="E54" s="13">
        <v>40893</v>
      </c>
      <c r="F54" s="15">
        <f t="shared" si="0"/>
        <v>25.399999999999864</v>
      </c>
      <c r="G54" s="14">
        <v>1088.1500000000001</v>
      </c>
    </row>
    <row r="55" spans="1:7">
      <c r="A55" s="12">
        <v>7145</v>
      </c>
      <c r="B55" s="13">
        <v>40883</v>
      </c>
      <c r="C55" s="13">
        <v>40893</v>
      </c>
      <c r="D55" s="14">
        <v>855</v>
      </c>
      <c r="E55" s="13">
        <v>40893</v>
      </c>
      <c r="F55" s="15">
        <f t="shared" si="0"/>
        <v>87.549999999999955</v>
      </c>
      <c r="G55" s="14">
        <v>767.45</v>
      </c>
    </row>
    <row r="56" spans="1:7">
      <c r="A56" s="12">
        <v>7146</v>
      </c>
      <c r="B56" s="13">
        <v>40883</v>
      </c>
      <c r="C56" s="13">
        <v>40893</v>
      </c>
      <c r="D56" s="14">
        <v>3116</v>
      </c>
      <c r="E56" s="13">
        <v>40893</v>
      </c>
      <c r="F56" s="15">
        <f t="shared" si="0"/>
        <v>71.090000000000146</v>
      </c>
      <c r="G56" s="14">
        <v>3044.91</v>
      </c>
    </row>
    <row r="57" spans="1:7">
      <c r="A57" s="12">
        <v>7147</v>
      </c>
      <c r="B57" s="13">
        <v>40883</v>
      </c>
      <c r="C57" s="13">
        <v>40893</v>
      </c>
      <c r="D57" s="14">
        <v>8808.4</v>
      </c>
      <c r="E57" s="13">
        <v>40893</v>
      </c>
      <c r="F57" s="15">
        <f t="shared" si="0"/>
        <v>901.92999999999938</v>
      </c>
      <c r="G57" s="14">
        <v>7906.47</v>
      </c>
    </row>
    <row r="58" spans="1:7">
      <c r="A58" s="12">
        <v>7148</v>
      </c>
      <c r="B58" s="13">
        <v>40883</v>
      </c>
      <c r="C58" s="13">
        <v>40893</v>
      </c>
      <c r="D58" s="14">
        <v>2344.98</v>
      </c>
      <c r="E58" s="13">
        <v>40893</v>
      </c>
      <c r="F58" s="15">
        <f t="shared" si="0"/>
        <v>240.11000000000013</v>
      </c>
      <c r="G58" s="14">
        <v>2104.87</v>
      </c>
    </row>
    <row r="59" spans="1:7">
      <c r="A59" s="12">
        <v>7149</v>
      </c>
      <c r="B59" s="13">
        <v>40883</v>
      </c>
      <c r="C59" s="13">
        <v>40893</v>
      </c>
      <c r="D59" s="14">
        <v>2297.1799999999998</v>
      </c>
      <c r="E59" s="13">
        <v>40893</v>
      </c>
      <c r="F59" s="15">
        <f t="shared" si="0"/>
        <v>235.23000000000002</v>
      </c>
      <c r="G59" s="14">
        <v>2061.9499999999998</v>
      </c>
    </row>
    <row r="60" spans="1:7">
      <c r="A60" s="12">
        <v>7150</v>
      </c>
      <c r="B60" s="13">
        <v>40883</v>
      </c>
      <c r="C60" s="13">
        <v>40893</v>
      </c>
      <c r="D60" s="14">
        <v>9503.7999999999993</v>
      </c>
      <c r="E60" s="13">
        <v>40893</v>
      </c>
      <c r="F60" s="15">
        <f t="shared" si="0"/>
        <v>973.13999999999942</v>
      </c>
      <c r="G60" s="14">
        <v>8530.66</v>
      </c>
    </row>
    <row r="61" spans="1:7">
      <c r="A61" s="12">
        <v>7151</v>
      </c>
      <c r="B61" s="13">
        <v>40883</v>
      </c>
      <c r="C61" s="13">
        <v>40893</v>
      </c>
      <c r="D61" s="14">
        <v>1843.38</v>
      </c>
      <c r="E61" s="13">
        <v>40893</v>
      </c>
      <c r="F61" s="15">
        <f t="shared" si="0"/>
        <v>188.75</v>
      </c>
      <c r="G61" s="14">
        <v>1654.63</v>
      </c>
    </row>
    <row r="62" spans="1:7">
      <c r="A62" s="12">
        <v>7152</v>
      </c>
      <c r="B62" s="13">
        <v>40883</v>
      </c>
      <c r="C62" s="13">
        <v>40893</v>
      </c>
      <c r="D62" s="14">
        <v>1895.14</v>
      </c>
      <c r="E62" s="13">
        <v>40893</v>
      </c>
      <c r="F62" s="15">
        <f t="shared" si="0"/>
        <v>194.05000000000018</v>
      </c>
      <c r="G62" s="14">
        <v>1701.09</v>
      </c>
    </row>
    <row r="63" spans="1:7">
      <c r="A63" s="12">
        <v>7153</v>
      </c>
      <c r="B63" s="13">
        <v>40883</v>
      </c>
      <c r="C63" s="13">
        <v>40893</v>
      </c>
      <c r="D63" s="14">
        <v>1007.95</v>
      </c>
      <c r="E63" s="13">
        <v>40893</v>
      </c>
      <c r="F63" s="15">
        <f t="shared" si="0"/>
        <v>23</v>
      </c>
      <c r="G63" s="14">
        <v>984.95</v>
      </c>
    </row>
    <row r="64" spans="1:7">
      <c r="A64" s="12">
        <v>7164</v>
      </c>
      <c r="B64" s="13">
        <v>40883</v>
      </c>
      <c r="C64" s="13">
        <v>40893</v>
      </c>
      <c r="D64" s="14">
        <v>2017.8</v>
      </c>
      <c r="E64" s="13">
        <v>40893</v>
      </c>
      <c r="F64" s="15">
        <f t="shared" si="0"/>
        <v>206.6099999999999</v>
      </c>
      <c r="G64" s="14">
        <v>1811.19</v>
      </c>
    </row>
    <row r="65" spans="1:7">
      <c r="A65" s="12">
        <v>7209</v>
      </c>
      <c r="B65" s="13">
        <v>40884</v>
      </c>
      <c r="C65" s="13">
        <v>40893</v>
      </c>
      <c r="D65" s="14">
        <v>50692</v>
      </c>
      <c r="E65" s="13">
        <v>40893</v>
      </c>
      <c r="F65" s="15">
        <f t="shared" si="0"/>
        <v>5190.5899999999965</v>
      </c>
      <c r="G65" s="14">
        <v>45501.41</v>
      </c>
    </row>
    <row r="66" spans="1:7">
      <c r="A66" s="12">
        <v>7212</v>
      </c>
      <c r="B66" s="13">
        <v>40884</v>
      </c>
      <c r="C66" s="13">
        <v>40893</v>
      </c>
      <c r="D66" s="14">
        <v>50201.38</v>
      </c>
      <c r="E66" s="13">
        <v>40893</v>
      </c>
      <c r="F66" s="15">
        <f t="shared" si="0"/>
        <v>1145.3799999999974</v>
      </c>
      <c r="G66" s="14">
        <v>49056</v>
      </c>
    </row>
    <row r="67" spans="1:7">
      <c r="A67" s="12">
        <v>7261</v>
      </c>
      <c r="B67" s="13">
        <v>40885</v>
      </c>
      <c r="C67" s="13">
        <v>40893</v>
      </c>
      <c r="D67" s="14">
        <v>88724.66</v>
      </c>
      <c r="E67" s="13">
        <v>40893</v>
      </c>
      <c r="F67" s="15">
        <f t="shared" si="0"/>
        <v>2024.3300000000017</v>
      </c>
      <c r="G67" s="14">
        <v>86700.33</v>
      </c>
    </row>
    <row r="68" spans="1:7">
      <c r="A68" s="12">
        <v>7264</v>
      </c>
      <c r="B68" s="13">
        <v>40886</v>
      </c>
      <c r="C68" s="13">
        <v>40893</v>
      </c>
      <c r="D68" s="14">
        <v>855</v>
      </c>
      <c r="E68" s="13">
        <v>40893</v>
      </c>
      <c r="F68" s="15">
        <f t="shared" si="0"/>
        <v>87.549999999999955</v>
      </c>
      <c r="G68" s="14">
        <v>767.45</v>
      </c>
    </row>
    <row r="69" spans="1:7">
      <c r="A69" s="12">
        <v>7315</v>
      </c>
      <c r="B69" s="13">
        <v>40886</v>
      </c>
      <c r="C69" s="13">
        <v>40893</v>
      </c>
      <c r="D69" s="14">
        <v>61631.42</v>
      </c>
      <c r="E69" s="13">
        <v>40893</v>
      </c>
      <c r="F69" s="15">
        <f t="shared" ref="F69:F132" si="1">D69-G69</f>
        <v>1406.1699999999983</v>
      </c>
      <c r="G69" s="14">
        <v>60225.25</v>
      </c>
    </row>
    <row r="70" spans="1:7">
      <c r="A70" s="12">
        <v>7349</v>
      </c>
      <c r="B70" s="13">
        <v>40889</v>
      </c>
      <c r="C70" s="13">
        <v>40893</v>
      </c>
      <c r="D70" s="14">
        <v>760462.65</v>
      </c>
      <c r="E70" s="13">
        <v>40893</v>
      </c>
      <c r="F70" s="15">
        <f t="shared" si="1"/>
        <v>77867.37</v>
      </c>
      <c r="G70" s="14">
        <v>682595.28</v>
      </c>
    </row>
    <row r="71" spans="1:7">
      <c r="A71" s="12">
        <v>7119</v>
      </c>
      <c r="B71" s="13">
        <v>40882</v>
      </c>
      <c r="C71" s="13">
        <v>40896</v>
      </c>
      <c r="D71" s="14">
        <v>565.44000000000005</v>
      </c>
      <c r="E71" s="13">
        <v>40896</v>
      </c>
      <c r="F71" s="15">
        <f t="shared" si="1"/>
        <v>12.900000000000091</v>
      </c>
      <c r="G71" s="14">
        <v>552.54</v>
      </c>
    </row>
    <row r="72" spans="1:7">
      <c r="A72" s="12">
        <v>7144</v>
      </c>
      <c r="B72" s="13">
        <v>40883</v>
      </c>
      <c r="C72" s="13">
        <v>40896</v>
      </c>
      <c r="D72" s="14">
        <v>1007.95</v>
      </c>
      <c r="E72" s="13">
        <v>40896</v>
      </c>
      <c r="F72" s="15">
        <f t="shared" si="1"/>
        <v>23</v>
      </c>
      <c r="G72" s="14">
        <v>984.95</v>
      </c>
    </row>
    <row r="73" spans="1:7">
      <c r="A73" s="12">
        <v>7154</v>
      </c>
      <c r="B73" s="13">
        <v>40883</v>
      </c>
      <c r="C73" s="13">
        <v>40896</v>
      </c>
      <c r="D73" s="14">
        <v>1006.8</v>
      </c>
      <c r="E73" s="13">
        <v>40896</v>
      </c>
      <c r="F73" s="15">
        <f t="shared" si="1"/>
        <v>173.77999999999997</v>
      </c>
      <c r="G73" s="14">
        <v>833.02</v>
      </c>
    </row>
    <row r="74" spans="1:7">
      <c r="A74" s="12">
        <v>7155</v>
      </c>
      <c r="B74" s="13">
        <v>40883</v>
      </c>
      <c r="C74" s="13">
        <v>40896</v>
      </c>
      <c r="D74" s="14">
        <v>712.31</v>
      </c>
      <c r="E74" s="13">
        <v>40896</v>
      </c>
      <c r="F74" s="15">
        <f t="shared" si="1"/>
        <v>72.92999999999995</v>
      </c>
      <c r="G74" s="14">
        <v>639.38</v>
      </c>
    </row>
    <row r="75" spans="1:7">
      <c r="A75" s="12">
        <v>7156</v>
      </c>
      <c r="B75" s="13">
        <v>40883</v>
      </c>
      <c r="C75" s="13">
        <v>40896</v>
      </c>
      <c r="D75" s="14">
        <v>72105</v>
      </c>
      <c r="E75" s="13">
        <v>40896</v>
      </c>
      <c r="F75" s="15">
        <f t="shared" si="1"/>
        <v>7383.1699999999983</v>
      </c>
      <c r="G75" s="14">
        <v>64721.83</v>
      </c>
    </row>
    <row r="76" spans="1:7">
      <c r="A76" s="12">
        <v>7157</v>
      </c>
      <c r="B76" s="13">
        <v>40883</v>
      </c>
      <c r="C76" s="13">
        <v>40896</v>
      </c>
      <c r="D76" s="14">
        <v>15672.72</v>
      </c>
      <c r="E76" s="13">
        <v>40896</v>
      </c>
      <c r="F76" s="15">
        <f t="shared" si="1"/>
        <v>1604.8199999999997</v>
      </c>
      <c r="G76" s="14">
        <v>14067.9</v>
      </c>
    </row>
    <row r="77" spans="1:7">
      <c r="A77" s="12">
        <v>7158</v>
      </c>
      <c r="B77" s="13">
        <v>40883</v>
      </c>
      <c r="C77" s="13">
        <v>40896</v>
      </c>
      <c r="D77" s="14">
        <v>1926.65</v>
      </c>
      <c r="E77" s="13">
        <v>40896</v>
      </c>
      <c r="F77" s="15">
        <f t="shared" si="1"/>
        <v>43.960000000000036</v>
      </c>
      <c r="G77" s="14">
        <v>1882.69</v>
      </c>
    </row>
    <row r="78" spans="1:7">
      <c r="A78" s="12">
        <v>7159</v>
      </c>
      <c r="B78" s="13">
        <v>40883</v>
      </c>
      <c r="C78" s="13">
        <v>40896</v>
      </c>
      <c r="D78" s="14">
        <v>6634.8</v>
      </c>
      <c r="E78" s="13">
        <v>40896</v>
      </c>
      <c r="F78" s="15">
        <f t="shared" si="1"/>
        <v>679.36999999999989</v>
      </c>
      <c r="G78" s="14">
        <v>5955.43</v>
      </c>
    </row>
    <row r="79" spans="1:7">
      <c r="A79" s="12">
        <v>7160</v>
      </c>
      <c r="B79" s="13">
        <v>40883</v>
      </c>
      <c r="C79" s="13">
        <v>40896</v>
      </c>
      <c r="D79" s="14">
        <v>1926.65</v>
      </c>
      <c r="E79" s="13">
        <v>40896</v>
      </c>
      <c r="F79" s="15">
        <f t="shared" si="1"/>
        <v>43.960000000000036</v>
      </c>
      <c r="G79" s="14">
        <v>1882.69</v>
      </c>
    </row>
    <row r="80" spans="1:7">
      <c r="A80" s="12">
        <v>7161</v>
      </c>
      <c r="B80" s="13">
        <v>40883</v>
      </c>
      <c r="C80" s="13">
        <v>40896</v>
      </c>
      <c r="D80" s="14">
        <v>1077.3</v>
      </c>
      <c r="E80" s="13">
        <v>40896</v>
      </c>
      <c r="F80" s="15">
        <f t="shared" si="1"/>
        <v>110.30999999999995</v>
      </c>
      <c r="G80" s="14">
        <v>966.99</v>
      </c>
    </row>
    <row r="81" spans="1:7">
      <c r="A81" s="12">
        <v>7162</v>
      </c>
      <c r="B81" s="13">
        <v>40883</v>
      </c>
      <c r="C81" s="13">
        <v>40896</v>
      </c>
      <c r="D81" s="14">
        <v>970.14</v>
      </c>
      <c r="E81" s="13">
        <v>40896</v>
      </c>
      <c r="F81" s="15">
        <f t="shared" si="1"/>
        <v>22.139999999999986</v>
      </c>
      <c r="G81" s="14">
        <v>948</v>
      </c>
    </row>
    <row r="82" spans="1:7">
      <c r="A82" s="12">
        <v>7163</v>
      </c>
      <c r="B82" s="13">
        <v>40883</v>
      </c>
      <c r="C82" s="13">
        <v>40896</v>
      </c>
      <c r="D82" s="14">
        <v>1052.22</v>
      </c>
      <c r="E82" s="13">
        <v>40896</v>
      </c>
      <c r="F82" s="15">
        <f t="shared" si="1"/>
        <v>24.009999999999991</v>
      </c>
      <c r="G82" s="14">
        <v>1028.21</v>
      </c>
    </row>
    <row r="83" spans="1:7">
      <c r="A83" s="12">
        <v>7165</v>
      </c>
      <c r="B83" s="13">
        <v>40883</v>
      </c>
      <c r="C83" s="13">
        <v>40896</v>
      </c>
      <c r="D83" s="14">
        <v>912</v>
      </c>
      <c r="E83" s="13">
        <v>40896</v>
      </c>
      <c r="F83" s="15">
        <f t="shared" si="1"/>
        <v>93.389999999999986</v>
      </c>
      <c r="G83" s="14">
        <v>818.61</v>
      </c>
    </row>
    <row r="84" spans="1:7">
      <c r="A84" s="12">
        <v>7166</v>
      </c>
      <c r="B84" s="13">
        <v>40883</v>
      </c>
      <c r="C84" s="13">
        <v>40896</v>
      </c>
      <c r="D84" s="14">
        <v>2622</v>
      </c>
      <c r="E84" s="13">
        <v>40896</v>
      </c>
      <c r="F84" s="15">
        <f t="shared" si="1"/>
        <v>59.820000000000164</v>
      </c>
      <c r="G84" s="14">
        <v>2562.1799999999998</v>
      </c>
    </row>
    <row r="85" spans="1:7">
      <c r="A85" s="12">
        <v>7167</v>
      </c>
      <c r="B85" s="13">
        <v>40883</v>
      </c>
      <c r="C85" s="13">
        <v>40896</v>
      </c>
      <c r="D85" s="14">
        <v>1699.74</v>
      </c>
      <c r="E85" s="13">
        <v>40896</v>
      </c>
      <c r="F85" s="15">
        <f t="shared" si="1"/>
        <v>174.03999999999996</v>
      </c>
      <c r="G85" s="14">
        <v>1525.7</v>
      </c>
    </row>
    <row r="86" spans="1:7">
      <c r="A86" s="12">
        <v>7168</v>
      </c>
      <c r="B86" s="13">
        <v>40883</v>
      </c>
      <c r="C86" s="13">
        <v>40896</v>
      </c>
      <c r="D86" s="14">
        <v>1837.68</v>
      </c>
      <c r="E86" s="13">
        <v>40896</v>
      </c>
      <c r="F86" s="15">
        <f t="shared" si="1"/>
        <v>188.16000000000008</v>
      </c>
      <c r="G86" s="14">
        <v>1649.52</v>
      </c>
    </row>
    <row r="87" spans="1:7">
      <c r="A87" s="12">
        <v>7169</v>
      </c>
      <c r="B87" s="13">
        <v>40883</v>
      </c>
      <c r="C87" s="13">
        <v>40896</v>
      </c>
      <c r="D87" s="14">
        <v>50210.16</v>
      </c>
      <c r="E87" s="13">
        <v>40896</v>
      </c>
      <c r="F87" s="15">
        <f t="shared" si="1"/>
        <v>5141.2400000000052</v>
      </c>
      <c r="G87" s="14">
        <v>45068.92</v>
      </c>
    </row>
    <row r="88" spans="1:7">
      <c r="A88" s="12">
        <v>7170</v>
      </c>
      <c r="B88" s="13">
        <v>40883</v>
      </c>
      <c r="C88" s="13">
        <v>40896</v>
      </c>
      <c r="D88" s="14">
        <v>941.77</v>
      </c>
      <c r="E88" s="13">
        <v>40896</v>
      </c>
      <c r="F88" s="15">
        <f t="shared" si="1"/>
        <v>21.480000000000018</v>
      </c>
      <c r="G88" s="14">
        <v>920.29</v>
      </c>
    </row>
    <row r="89" spans="1:7">
      <c r="A89" s="12">
        <v>7171</v>
      </c>
      <c r="B89" s="13">
        <v>40883</v>
      </c>
      <c r="C89" s="13">
        <v>40896</v>
      </c>
      <c r="D89" s="14">
        <v>5107.2</v>
      </c>
      <c r="E89" s="13">
        <v>40896</v>
      </c>
      <c r="F89" s="15">
        <f t="shared" si="1"/>
        <v>522.9399999999996</v>
      </c>
      <c r="G89" s="14">
        <v>4584.26</v>
      </c>
    </row>
    <row r="90" spans="1:7">
      <c r="A90" s="12">
        <v>7172</v>
      </c>
      <c r="B90" s="13">
        <v>40883</v>
      </c>
      <c r="C90" s="13">
        <v>40896</v>
      </c>
      <c r="D90" s="14">
        <v>1253.77</v>
      </c>
      <c r="E90" s="13">
        <v>40896</v>
      </c>
      <c r="F90" s="15">
        <f t="shared" si="1"/>
        <v>128.3599999999999</v>
      </c>
      <c r="G90" s="14">
        <v>1125.4100000000001</v>
      </c>
    </row>
    <row r="91" spans="1:7">
      <c r="A91" s="12">
        <v>7173</v>
      </c>
      <c r="B91" s="13">
        <v>40883</v>
      </c>
      <c r="C91" s="13">
        <v>40896</v>
      </c>
      <c r="D91" s="14">
        <v>724.05</v>
      </c>
      <c r="E91" s="13">
        <v>40896</v>
      </c>
      <c r="F91" s="15">
        <f t="shared" si="1"/>
        <v>16.519999999999982</v>
      </c>
      <c r="G91" s="14">
        <v>707.53</v>
      </c>
    </row>
    <row r="92" spans="1:7">
      <c r="A92" s="12">
        <v>7174</v>
      </c>
      <c r="B92" s="13">
        <v>40883</v>
      </c>
      <c r="C92" s="13">
        <v>40896</v>
      </c>
      <c r="D92" s="14">
        <v>741</v>
      </c>
      <c r="E92" s="13">
        <v>40896</v>
      </c>
      <c r="F92" s="15">
        <f t="shared" si="1"/>
        <v>16.909999999999968</v>
      </c>
      <c r="G92" s="14">
        <v>724.09</v>
      </c>
    </row>
    <row r="93" spans="1:7">
      <c r="A93" s="12">
        <v>7175</v>
      </c>
      <c r="B93" s="13">
        <v>40883</v>
      </c>
      <c r="C93" s="13">
        <v>40896</v>
      </c>
      <c r="D93" s="14">
        <v>1183.32</v>
      </c>
      <c r="E93" s="13">
        <v>40896</v>
      </c>
      <c r="F93" s="15">
        <f t="shared" si="1"/>
        <v>121.16999999999985</v>
      </c>
      <c r="G93" s="14">
        <v>1062.1500000000001</v>
      </c>
    </row>
    <row r="94" spans="1:7">
      <c r="A94" s="12">
        <v>7176</v>
      </c>
      <c r="B94" s="13">
        <v>40883</v>
      </c>
      <c r="C94" s="13">
        <v>40896</v>
      </c>
      <c r="D94" s="14">
        <v>1687.2</v>
      </c>
      <c r="E94" s="13">
        <v>40896</v>
      </c>
      <c r="F94" s="15">
        <f t="shared" si="1"/>
        <v>172.76</v>
      </c>
      <c r="G94" s="14">
        <v>1514.44</v>
      </c>
    </row>
    <row r="95" spans="1:7">
      <c r="A95" s="12">
        <v>7177</v>
      </c>
      <c r="B95" s="13">
        <v>40883</v>
      </c>
      <c r="C95" s="13">
        <v>40896</v>
      </c>
      <c r="D95" s="14">
        <v>2889.9</v>
      </c>
      <c r="E95" s="13">
        <v>40896</v>
      </c>
      <c r="F95" s="15">
        <f t="shared" si="1"/>
        <v>295.92000000000007</v>
      </c>
      <c r="G95" s="14">
        <v>2593.98</v>
      </c>
    </row>
    <row r="96" spans="1:7">
      <c r="A96" s="12">
        <v>7178</v>
      </c>
      <c r="B96" s="13">
        <v>40883</v>
      </c>
      <c r="C96" s="13">
        <v>40896</v>
      </c>
      <c r="D96" s="14">
        <v>2889.9</v>
      </c>
      <c r="E96" s="13">
        <v>40896</v>
      </c>
      <c r="F96" s="15">
        <f t="shared" si="1"/>
        <v>295.90000000000009</v>
      </c>
      <c r="G96" s="14">
        <v>2594</v>
      </c>
    </row>
    <row r="97" spans="1:7">
      <c r="A97" s="12">
        <v>7179</v>
      </c>
      <c r="B97" s="13">
        <v>40883</v>
      </c>
      <c r="C97" s="13">
        <v>40896</v>
      </c>
      <c r="D97" s="14">
        <v>27930</v>
      </c>
      <c r="E97" s="13">
        <v>40896</v>
      </c>
      <c r="F97" s="15">
        <f t="shared" si="1"/>
        <v>2859.8899999999994</v>
      </c>
      <c r="G97" s="14">
        <v>25070.11</v>
      </c>
    </row>
    <row r="98" spans="1:7">
      <c r="A98" s="12">
        <v>7180</v>
      </c>
      <c r="B98" s="13">
        <v>40883</v>
      </c>
      <c r="C98" s="13">
        <v>40896</v>
      </c>
      <c r="D98" s="14">
        <v>1966.5</v>
      </c>
      <c r="E98" s="13">
        <v>40896</v>
      </c>
      <c r="F98" s="15">
        <f t="shared" si="1"/>
        <v>201.3599999999999</v>
      </c>
      <c r="G98" s="14">
        <v>1765.14</v>
      </c>
    </row>
    <row r="99" spans="1:7">
      <c r="A99" s="12">
        <v>7187</v>
      </c>
      <c r="B99" s="13">
        <v>40884</v>
      </c>
      <c r="C99" s="13">
        <v>40896</v>
      </c>
      <c r="D99" s="14">
        <v>605.08000000000004</v>
      </c>
      <c r="E99" s="13">
        <v>40896</v>
      </c>
      <c r="F99" s="15">
        <f t="shared" si="1"/>
        <v>61.960000000000036</v>
      </c>
      <c r="G99" s="14">
        <v>543.12</v>
      </c>
    </row>
    <row r="100" spans="1:7">
      <c r="A100" s="12">
        <v>7188</v>
      </c>
      <c r="B100" s="13">
        <v>40884</v>
      </c>
      <c r="C100" s="13">
        <v>40896</v>
      </c>
      <c r="D100" s="14">
        <v>748.26</v>
      </c>
      <c r="E100" s="13">
        <v>40896</v>
      </c>
      <c r="F100" s="15">
        <f t="shared" si="1"/>
        <v>17.080000000000041</v>
      </c>
      <c r="G100" s="14">
        <v>731.18</v>
      </c>
    </row>
    <row r="101" spans="1:7">
      <c r="A101" s="12">
        <v>7189</v>
      </c>
      <c r="B101" s="13">
        <v>40884</v>
      </c>
      <c r="C101" s="13">
        <v>40896</v>
      </c>
      <c r="D101" s="14">
        <v>659.68</v>
      </c>
      <c r="E101" s="13">
        <v>40896</v>
      </c>
      <c r="F101" s="15">
        <f t="shared" si="1"/>
        <v>15.049999999999955</v>
      </c>
      <c r="G101" s="14">
        <v>644.63</v>
      </c>
    </row>
    <row r="102" spans="1:7">
      <c r="A102" s="12">
        <v>7190</v>
      </c>
      <c r="B102" s="13">
        <v>40884</v>
      </c>
      <c r="C102" s="13">
        <v>40896</v>
      </c>
      <c r="D102" s="14">
        <v>1672</v>
      </c>
      <c r="E102" s="13">
        <v>40896</v>
      </c>
      <c r="F102" s="15">
        <f t="shared" si="1"/>
        <v>38.150000000000091</v>
      </c>
      <c r="G102" s="14">
        <v>1633.85</v>
      </c>
    </row>
    <row r="103" spans="1:7">
      <c r="A103" s="12">
        <v>7191</v>
      </c>
      <c r="B103" s="13">
        <v>40884</v>
      </c>
      <c r="C103" s="13">
        <v>40896</v>
      </c>
      <c r="D103" s="14">
        <v>793.15</v>
      </c>
      <c r="E103" s="13">
        <v>40896</v>
      </c>
      <c r="F103" s="15">
        <f t="shared" si="1"/>
        <v>81.209999999999923</v>
      </c>
      <c r="G103" s="14">
        <v>711.94</v>
      </c>
    </row>
    <row r="104" spans="1:7">
      <c r="A104" s="12">
        <v>7192</v>
      </c>
      <c r="B104" s="13">
        <v>40884</v>
      </c>
      <c r="C104" s="13">
        <v>40896</v>
      </c>
      <c r="D104" s="14">
        <v>712.61</v>
      </c>
      <c r="E104" s="13">
        <v>40896</v>
      </c>
      <c r="F104" s="15">
        <f t="shared" si="1"/>
        <v>72.970000000000027</v>
      </c>
      <c r="G104" s="14">
        <v>639.64</v>
      </c>
    </row>
    <row r="105" spans="1:7">
      <c r="A105" s="12">
        <v>7193</v>
      </c>
      <c r="B105" s="13">
        <v>40884</v>
      </c>
      <c r="C105" s="13">
        <v>40896</v>
      </c>
      <c r="D105" s="14">
        <v>2719.58</v>
      </c>
      <c r="E105" s="13">
        <v>40896</v>
      </c>
      <c r="F105" s="15">
        <f t="shared" si="1"/>
        <v>278.4699999999998</v>
      </c>
      <c r="G105" s="14">
        <v>2441.11</v>
      </c>
    </row>
    <row r="106" spans="1:7">
      <c r="A106" s="12">
        <v>7194</v>
      </c>
      <c r="B106" s="13">
        <v>40884</v>
      </c>
      <c r="C106" s="13">
        <v>40896</v>
      </c>
      <c r="D106" s="14">
        <v>29488</v>
      </c>
      <c r="E106" s="13">
        <v>40896</v>
      </c>
      <c r="F106" s="15">
        <f t="shared" si="1"/>
        <v>3019.41</v>
      </c>
      <c r="G106" s="14">
        <v>26468.59</v>
      </c>
    </row>
    <row r="107" spans="1:7">
      <c r="A107" s="12">
        <v>7195</v>
      </c>
      <c r="B107" s="13">
        <v>40884</v>
      </c>
      <c r="C107" s="13">
        <v>40896</v>
      </c>
      <c r="D107" s="14">
        <v>1428.8</v>
      </c>
      <c r="E107" s="13">
        <v>40896</v>
      </c>
      <c r="F107" s="15">
        <f t="shared" si="1"/>
        <v>146.29999999999995</v>
      </c>
      <c r="G107" s="14">
        <v>1282.5</v>
      </c>
    </row>
    <row r="108" spans="1:7">
      <c r="A108" s="12">
        <v>7196</v>
      </c>
      <c r="B108" s="13">
        <v>40884</v>
      </c>
      <c r="C108" s="13">
        <v>40896</v>
      </c>
      <c r="D108" s="14">
        <v>1094.4000000000001</v>
      </c>
      <c r="E108" s="13">
        <v>40896</v>
      </c>
      <c r="F108" s="15">
        <f t="shared" si="1"/>
        <v>112.06000000000006</v>
      </c>
      <c r="G108" s="14">
        <v>982.34</v>
      </c>
    </row>
    <row r="109" spans="1:7">
      <c r="A109" s="12">
        <v>7197</v>
      </c>
      <c r="B109" s="13">
        <v>40884</v>
      </c>
      <c r="C109" s="13">
        <v>40896</v>
      </c>
      <c r="D109" s="14">
        <v>2106.7199999999998</v>
      </c>
      <c r="E109" s="13">
        <v>40896</v>
      </c>
      <c r="F109" s="15">
        <f t="shared" si="1"/>
        <v>48.059999999999945</v>
      </c>
      <c r="G109" s="14">
        <v>2058.66</v>
      </c>
    </row>
    <row r="110" spans="1:7">
      <c r="A110" s="12">
        <v>7198</v>
      </c>
      <c r="B110" s="13">
        <v>40884</v>
      </c>
      <c r="C110" s="13">
        <v>40896</v>
      </c>
      <c r="D110" s="14">
        <v>1713.04</v>
      </c>
      <c r="E110" s="13">
        <v>40896</v>
      </c>
      <c r="F110" s="15">
        <f t="shared" si="1"/>
        <v>175.39999999999986</v>
      </c>
      <c r="G110" s="14">
        <v>1537.64</v>
      </c>
    </row>
    <row r="111" spans="1:7">
      <c r="A111" s="12">
        <v>7199</v>
      </c>
      <c r="B111" s="13">
        <v>40884</v>
      </c>
      <c r="C111" s="13">
        <v>40896</v>
      </c>
      <c r="D111" s="14">
        <v>1189.46</v>
      </c>
      <c r="E111" s="13">
        <v>40896</v>
      </c>
      <c r="F111" s="15">
        <f t="shared" si="1"/>
        <v>27.1400000000001</v>
      </c>
      <c r="G111" s="14">
        <v>1162.32</v>
      </c>
    </row>
    <row r="112" spans="1:7">
      <c r="A112" s="12">
        <v>7200</v>
      </c>
      <c r="B112" s="13">
        <v>40884</v>
      </c>
      <c r="C112" s="13">
        <v>40896</v>
      </c>
      <c r="D112" s="14">
        <v>2054.13</v>
      </c>
      <c r="E112" s="13">
        <v>40896</v>
      </c>
      <c r="F112" s="15">
        <f t="shared" si="1"/>
        <v>46.860000000000127</v>
      </c>
      <c r="G112" s="14">
        <v>2007.27</v>
      </c>
    </row>
    <row r="113" spans="1:7">
      <c r="A113" s="12">
        <v>7201</v>
      </c>
      <c r="B113" s="13">
        <v>40884</v>
      </c>
      <c r="C113" s="13">
        <v>40896</v>
      </c>
      <c r="D113" s="14">
        <v>465.12</v>
      </c>
      <c r="E113" s="13">
        <v>40896</v>
      </c>
      <c r="F113" s="15">
        <f t="shared" si="1"/>
        <v>10.610000000000014</v>
      </c>
      <c r="G113" s="14">
        <v>454.51</v>
      </c>
    </row>
    <row r="114" spans="1:7">
      <c r="A114" s="12">
        <v>7202</v>
      </c>
      <c r="B114" s="13">
        <v>40884</v>
      </c>
      <c r="C114" s="13">
        <v>40896</v>
      </c>
      <c r="D114" s="14">
        <v>516.79999999999995</v>
      </c>
      <c r="E114" s="13">
        <v>40896</v>
      </c>
      <c r="F114" s="15">
        <f t="shared" si="1"/>
        <v>11.789999999999964</v>
      </c>
      <c r="G114" s="14">
        <v>505.01</v>
      </c>
    </row>
    <row r="115" spans="1:7">
      <c r="A115" s="12">
        <v>7203</v>
      </c>
      <c r="B115" s="13">
        <v>40884</v>
      </c>
      <c r="C115" s="13">
        <v>40896</v>
      </c>
      <c r="D115" s="14">
        <v>577.29999999999995</v>
      </c>
      <c r="E115" s="13">
        <v>40896</v>
      </c>
      <c r="F115" s="15">
        <f t="shared" si="1"/>
        <v>13.169999999999959</v>
      </c>
      <c r="G115" s="14">
        <v>564.13</v>
      </c>
    </row>
    <row r="116" spans="1:7">
      <c r="A116" s="12">
        <v>7207</v>
      </c>
      <c r="B116" s="13">
        <v>40884</v>
      </c>
      <c r="C116" s="13">
        <v>40896</v>
      </c>
      <c r="D116" s="14">
        <v>1641.98</v>
      </c>
      <c r="E116" s="13">
        <v>40896</v>
      </c>
      <c r="F116" s="15">
        <f t="shared" si="1"/>
        <v>37.460000000000036</v>
      </c>
      <c r="G116" s="14">
        <v>1604.52</v>
      </c>
    </row>
    <row r="117" spans="1:7">
      <c r="A117" s="12">
        <v>7208</v>
      </c>
      <c r="B117" s="13">
        <v>40884</v>
      </c>
      <c r="C117" s="13">
        <v>40896</v>
      </c>
      <c r="D117" s="14">
        <v>2964</v>
      </c>
      <c r="E117" s="13">
        <v>40896</v>
      </c>
      <c r="F117" s="15">
        <f t="shared" si="1"/>
        <v>303.5</v>
      </c>
      <c r="G117" s="14">
        <v>2660.5</v>
      </c>
    </row>
    <row r="118" spans="1:7">
      <c r="A118" s="12">
        <v>7211</v>
      </c>
      <c r="B118" s="13">
        <v>40884</v>
      </c>
      <c r="C118" s="13">
        <v>40896</v>
      </c>
      <c r="D118" s="14">
        <v>2324.84</v>
      </c>
      <c r="E118" s="13">
        <v>40896</v>
      </c>
      <c r="F118" s="15">
        <f t="shared" si="1"/>
        <v>238.0300000000002</v>
      </c>
      <c r="G118" s="14">
        <v>2086.81</v>
      </c>
    </row>
    <row r="119" spans="1:7">
      <c r="A119" s="12">
        <v>7213</v>
      </c>
      <c r="B119" s="13">
        <v>40884</v>
      </c>
      <c r="C119" s="13">
        <v>40896</v>
      </c>
      <c r="D119" s="14">
        <v>1149.1199999999999</v>
      </c>
      <c r="E119" s="13">
        <v>40896</v>
      </c>
      <c r="F119" s="15">
        <f t="shared" si="1"/>
        <v>26.2199999999998</v>
      </c>
      <c r="G119" s="14">
        <v>1122.9000000000001</v>
      </c>
    </row>
    <row r="120" spans="1:7">
      <c r="A120" s="12">
        <v>7214</v>
      </c>
      <c r="B120" s="13">
        <v>40884</v>
      </c>
      <c r="C120" s="13">
        <v>40896</v>
      </c>
      <c r="D120" s="14">
        <v>12502</v>
      </c>
      <c r="E120" s="13">
        <v>40896</v>
      </c>
      <c r="F120" s="15">
        <f t="shared" si="1"/>
        <v>285.23999999999978</v>
      </c>
      <c r="G120" s="14">
        <v>12216.76</v>
      </c>
    </row>
    <row r="121" spans="1:7">
      <c r="A121" s="12">
        <v>7215</v>
      </c>
      <c r="B121" s="13">
        <v>40884</v>
      </c>
      <c r="C121" s="13">
        <v>40896</v>
      </c>
      <c r="D121" s="14">
        <v>1276.8</v>
      </c>
      <c r="E121" s="13">
        <v>40896</v>
      </c>
      <c r="F121" s="15">
        <f t="shared" si="1"/>
        <v>29.129999999999882</v>
      </c>
      <c r="G121" s="14">
        <v>1247.67</v>
      </c>
    </row>
    <row r="122" spans="1:7">
      <c r="A122" s="12">
        <v>7216</v>
      </c>
      <c r="B122" s="13">
        <v>40884</v>
      </c>
      <c r="C122" s="13">
        <v>40896</v>
      </c>
      <c r="D122" s="14">
        <v>972.8</v>
      </c>
      <c r="E122" s="13">
        <v>40896</v>
      </c>
      <c r="F122" s="15">
        <f t="shared" si="1"/>
        <v>99.6099999999999</v>
      </c>
      <c r="G122" s="14">
        <v>873.19</v>
      </c>
    </row>
    <row r="123" spans="1:7">
      <c r="A123" s="12">
        <v>7217</v>
      </c>
      <c r="B123" s="13">
        <v>40884</v>
      </c>
      <c r="C123" s="13">
        <v>40896</v>
      </c>
      <c r="D123" s="14">
        <v>1287.44</v>
      </c>
      <c r="E123" s="13">
        <v>40896</v>
      </c>
      <c r="F123" s="15">
        <f t="shared" si="1"/>
        <v>131.82000000000016</v>
      </c>
      <c r="G123" s="14">
        <v>1155.6199999999999</v>
      </c>
    </row>
    <row r="124" spans="1:7">
      <c r="A124" s="12">
        <v>7218</v>
      </c>
      <c r="B124" s="13">
        <v>40884</v>
      </c>
      <c r="C124" s="13">
        <v>40896</v>
      </c>
      <c r="D124" s="14">
        <v>1246.4000000000001</v>
      </c>
      <c r="E124" s="13">
        <v>40896</v>
      </c>
      <c r="F124" s="15">
        <f t="shared" si="1"/>
        <v>28.440000000000055</v>
      </c>
      <c r="G124" s="14">
        <v>1217.96</v>
      </c>
    </row>
    <row r="125" spans="1:7">
      <c r="A125" s="12">
        <v>7381</v>
      </c>
      <c r="B125" s="13">
        <v>40891</v>
      </c>
      <c r="C125" s="13">
        <v>40896</v>
      </c>
      <c r="D125" s="14">
        <v>21454.95</v>
      </c>
      <c r="E125" s="13">
        <v>40896</v>
      </c>
      <c r="F125" s="15">
        <f t="shared" si="1"/>
        <v>2196.869999999999</v>
      </c>
      <c r="G125" s="14">
        <v>19258.080000000002</v>
      </c>
    </row>
    <row r="126" spans="1:7">
      <c r="A126" s="12">
        <v>7049</v>
      </c>
      <c r="B126" s="13">
        <v>40872</v>
      </c>
      <c r="C126" s="13">
        <v>40897</v>
      </c>
      <c r="D126" s="14">
        <v>21600.9</v>
      </c>
      <c r="E126" s="13">
        <v>40897</v>
      </c>
      <c r="F126" s="15">
        <f t="shared" si="1"/>
        <v>46.490000000001601</v>
      </c>
      <c r="G126" s="14">
        <v>21554.41</v>
      </c>
    </row>
    <row r="127" spans="1:7">
      <c r="A127" s="12">
        <v>7223</v>
      </c>
      <c r="B127" s="13">
        <v>40885</v>
      </c>
      <c r="C127" s="13">
        <v>40897</v>
      </c>
      <c r="D127" s="14">
        <v>668.8</v>
      </c>
      <c r="E127" s="13">
        <v>40897</v>
      </c>
      <c r="F127" s="15">
        <f t="shared" si="1"/>
        <v>15.259999999999991</v>
      </c>
      <c r="G127" s="14">
        <v>653.54</v>
      </c>
    </row>
    <row r="128" spans="1:7">
      <c r="A128" s="12">
        <v>7224</v>
      </c>
      <c r="B128" s="13">
        <v>40885</v>
      </c>
      <c r="C128" s="13">
        <v>40897</v>
      </c>
      <c r="D128" s="14">
        <v>668.8</v>
      </c>
      <c r="E128" s="13">
        <v>40897</v>
      </c>
      <c r="F128" s="15">
        <f t="shared" si="1"/>
        <v>15.259999999999991</v>
      </c>
      <c r="G128" s="14">
        <v>653.54</v>
      </c>
    </row>
    <row r="129" spans="1:7">
      <c r="A129" s="12">
        <v>7225</v>
      </c>
      <c r="B129" s="13">
        <v>40885</v>
      </c>
      <c r="C129" s="13">
        <v>40897</v>
      </c>
      <c r="D129" s="14">
        <v>342</v>
      </c>
      <c r="E129" s="13">
        <v>40897</v>
      </c>
      <c r="F129" s="15">
        <f t="shared" si="1"/>
        <v>35.019999999999982</v>
      </c>
      <c r="G129" s="14">
        <v>306.98</v>
      </c>
    </row>
    <row r="130" spans="1:7">
      <c r="A130" s="12">
        <v>7226</v>
      </c>
      <c r="B130" s="13">
        <v>40885</v>
      </c>
      <c r="C130" s="13">
        <v>40897</v>
      </c>
      <c r="D130" s="14">
        <v>798</v>
      </c>
      <c r="E130" s="13">
        <v>40897</v>
      </c>
      <c r="F130" s="15">
        <f t="shared" si="1"/>
        <v>18.210000000000036</v>
      </c>
      <c r="G130" s="14">
        <v>779.79</v>
      </c>
    </row>
    <row r="131" spans="1:7">
      <c r="A131" s="12">
        <v>7227</v>
      </c>
      <c r="B131" s="13">
        <v>40885</v>
      </c>
      <c r="C131" s="13">
        <v>40897</v>
      </c>
      <c r="D131" s="14">
        <v>912</v>
      </c>
      <c r="E131" s="13">
        <v>40897</v>
      </c>
      <c r="F131" s="15">
        <f t="shared" si="1"/>
        <v>20.809999999999945</v>
      </c>
      <c r="G131" s="14">
        <v>891.19</v>
      </c>
    </row>
    <row r="132" spans="1:7">
      <c r="A132" s="12">
        <v>7228</v>
      </c>
      <c r="B132" s="13">
        <v>40885</v>
      </c>
      <c r="C132" s="13">
        <v>40897</v>
      </c>
      <c r="D132" s="14">
        <v>917.7</v>
      </c>
      <c r="E132" s="13">
        <v>40897</v>
      </c>
      <c r="F132" s="15">
        <f t="shared" si="1"/>
        <v>20.940000000000055</v>
      </c>
      <c r="G132" s="14">
        <v>896.76</v>
      </c>
    </row>
    <row r="133" spans="1:7">
      <c r="A133" s="12">
        <v>7229</v>
      </c>
      <c r="B133" s="13">
        <v>40885</v>
      </c>
      <c r="C133" s="13">
        <v>40897</v>
      </c>
      <c r="D133" s="14">
        <v>908.96</v>
      </c>
      <c r="E133" s="13">
        <v>40897</v>
      </c>
      <c r="F133" s="15">
        <f t="shared" ref="F133:F196" si="2">D133-G133</f>
        <v>93.07000000000005</v>
      </c>
      <c r="G133" s="14">
        <v>815.89</v>
      </c>
    </row>
    <row r="134" spans="1:7">
      <c r="A134" s="12">
        <v>7231</v>
      </c>
      <c r="B134" s="13">
        <v>40885</v>
      </c>
      <c r="C134" s="13">
        <v>40897</v>
      </c>
      <c r="D134" s="14">
        <v>1077.3</v>
      </c>
      <c r="E134" s="13">
        <v>40897</v>
      </c>
      <c r="F134" s="15">
        <f t="shared" si="2"/>
        <v>24.579999999999927</v>
      </c>
      <c r="G134" s="14">
        <v>1052.72</v>
      </c>
    </row>
    <row r="135" spans="1:7">
      <c r="A135" s="12">
        <v>7232</v>
      </c>
      <c r="B135" s="13">
        <v>40885</v>
      </c>
      <c r="C135" s="13">
        <v>40897</v>
      </c>
      <c r="D135" s="14">
        <v>940.5</v>
      </c>
      <c r="E135" s="13">
        <v>40897</v>
      </c>
      <c r="F135" s="15">
        <f t="shared" si="2"/>
        <v>21.460000000000036</v>
      </c>
      <c r="G135" s="14">
        <v>919.04</v>
      </c>
    </row>
    <row r="136" spans="1:7">
      <c r="A136" s="12">
        <v>7230</v>
      </c>
      <c r="B136" s="13">
        <v>40885</v>
      </c>
      <c r="C136" s="13">
        <v>40898</v>
      </c>
      <c r="D136" s="14">
        <v>820.8</v>
      </c>
      <c r="E136" s="13">
        <v>40898</v>
      </c>
      <c r="F136" s="15">
        <f t="shared" si="2"/>
        <v>18.729999999999905</v>
      </c>
      <c r="G136" s="14">
        <v>802.07</v>
      </c>
    </row>
    <row r="137" spans="1:7">
      <c r="A137" s="12">
        <v>7234</v>
      </c>
      <c r="B137" s="13">
        <v>40885</v>
      </c>
      <c r="C137" s="13">
        <v>40898</v>
      </c>
      <c r="D137" s="14">
        <v>1026</v>
      </c>
      <c r="E137" s="13">
        <v>40898</v>
      </c>
      <c r="F137" s="15">
        <f t="shared" si="2"/>
        <v>23.409999999999968</v>
      </c>
      <c r="G137" s="14">
        <v>1002.59</v>
      </c>
    </row>
    <row r="138" spans="1:7">
      <c r="A138" s="12">
        <v>7235</v>
      </c>
      <c r="B138" s="13">
        <v>40885</v>
      </c>
      <c r="C138" s="13">
        <v>40898</v>
      </c>
      <c r="D138" s="14">
        <v>1094.4000000000001</v>
      </c>
      <c r="E138" s="13">
        <v>40898</v>
      </c>
      <c r="F138" s="15">
        <f t="shared" si="2"/>
        <v>24.970000000000027</v>
      </c>
      <c r="G138" s="14">
        <v>1069.43</v>
      </c>
    </row>
    <row r="139" spans="1:7">
      <c r="A139" s="12">
        <v>7236</v>
      </c>
      <c r="B139" s="13">
        <v>40885</v>
      </c>
      <c r="C139" s="13">
        <v>40898</v>
      </c>
      <c r="D139" s="14">
        <v>581.4</v>
      </c>
      <c r="E139" s="13">
        <v>40898</v>
      </c>
      <c r="F139" s="15">
        <f t="shared" si="2"/>
        <v>13.269999999999982</v>
      </c>
      <c r="G139" s="14">
        <v>568.13</v>
      </c>
    </row>
    <row r="140" spans="1:7">
      <c r="A140" s="12">
        <v>7237</v>
      </c>
      <c r="B140" s="13">
        <v>40885</v>
      </c>
      <c r="C140" s="13">
        <v>40898</v>
      </c>
      <c r="D140" s="14">
        <v>285</v>
      </c>
      <c r="E140" s="13">
        <v>40898</v>
      </c>
      <c r="F140" s="15">
        <f t="shared" si="2"/>
        <v>6.5</v>
      </c>
      <c r="G140" s="14">
        <v>278.5</v>
      </c>
    </row>
    <row r="141" spans="1:7">
      <c r="A141" s="12">
        <v>7238</v>
      </c>
      <c r="B141" s="13">
        <v>40885</v>
      </c>
      <c r="C141" s="13">
        <v>40898</v>
      </c>
      <c r="D141" s="14">
        <v>684</v>
      </c>
      <c r="E141" s="13">
        <v>40898</v>
      </c>
      <c r="F141" s="15">
        <f t="shared" si="2"/>
        <v>15.610000000000014</v>
      </c>
      <c r="G141" s="14">
        <v>668.39</v>
      </c>
    </row>
    <row r="142" spans="1:7">
      <c r="A142" s="12">
        <v>7239</v>
      </c>
      <c r="B142" s="13">
        <v>40885</v>
      </c>
      <c r="C142" s="13">
        <v>40898</v>
      </c>
      <c r="D142" s="14">
        <v>862.12</v>
      </c>
      <c r="E142" s="13">
        <v>40898</v>
      </c>
      <c r="F142" s="15">
        <f t="shared" si="2"/>
        <v>88.279999999999973</v>
      </c>
      <c r="G142" s="14">
        <v>773.84</v>
      </c>
    </row>
    <row r="143" spans="1:7">
      <c r="A143" s="12">
        <v>7240</v>
      </c>
      <c r="B143" s="13">
        <v>40885</v>
      </c>
      <c r="C143" s="13">
        <v>40898</v>
      </c>
      <c r="D143" s="14">
        <v>1142.28</v>
      </c>
      <c r="E143" s="13">
        <v>40898</v>
      </c>
      <c r="F143" s="15">
        <f t="shared" si="2"/>
        <v>26.059999999999945</v>
      </c>
      <c r="G143" s="14">
        <v>1116.22</v>
      </c>
    </row>
    <row r="144" spans="1:7">
      <c r="A144" s="12">
        <v>7241</v>
      </c>
      <c r="B144" s="13">
        <v>40885</v>
      </c>
      <c r="C144" s="13">
        <v>40898</v>
      </c>
      <c r="D144" s="14">
        <v>924.2</v>
      </c>
      <c r="E144" s="13">
        <v>40898</v>
      </c>
      <c r="F144" s="15">
        <f t="shared" si="2"/>
        <v>94.6400000000001</v>
      </c>
      <c r="G144" s="14">
        <v>829.56</v>
      </c>
    </row>
    <row r="145" spans="1:7">
      <c r="A145" s="12">
        <v>7243</v>
      </c>
      <c r="B145" s="13">
        <v>40885</v>
      </c>
      <c r="C145" s="13">
        <v>40898</v>
      </c>
      <c r="D145" s="14">
        <v>24985</v>
      </c>
      <c r="E145" s="13">
        <v>40898</v>
      </c>
      <c r="F145" s="15">
        <f t="shared" si="2"/>
        <v>2558.3300000000017</v>
      </c>
      <c r="G145" s="14">
        <v>22426.67</v>
      </c>
    </row>
    <row r="146" spans="1:7">
      <c r="A146" s="12">
        <v>7245</v>
      </c>
      <c r="B146" s="13">
        <v>40885</v>
      </c>
      <c r="C146" s="13">
        <v>40898</v>
      </c>
      <c r="D146" s="14">
        <v>851.2</v>
      </c>
      <c r="E146" s="13">
        <v>40898</v>
      </c>
      <c r="F146" s="15">
        <f t="shared" si="2"/>
        <v>87.160000000000082</v>
      </c>
      <c r="G146" s="14">
        <v>764.04</v>
      </c>
    </row>
    <row r="147" spans="1:7">
      <c r="A147" s="12">
        <v>7246</v>
      </c>
      <c r="B147" s="13">
        <v>40885</v>
      </c>
      <c r="C147" s="13">
        <v>40898</v>
      </c>
      <c r="D147" s="14">
        <v>700.42</v>
      </c>
      <c r="E147" s="13">
        <v>40898</v>
      </c>
      <c r="F147" s="15">
        <f t="shared" si="2"/>
        <v>15.979999999999905</v>
      </c>
      <c r="G147" s="14">
        <v>684.44</v>
      </c>
    </row>
    <row r="148" spans="1:7">
      <c r="A148" s="12">
        <v>7247</v>
      </c>
      <c r="B148" s="13">
        <v>40885</v>
      </c>
      <c r="C148" s="13">
        <v>40898</v>
      </c>
      <c r="D148" s="14">
        <v>741</v>
      </c>
      <c r="E148" s="13">
        <v>40898</v>
      </c>
      <c r="F148" s="15">
        <f t="shared" si="2"/>
        <v>77.580000000000041</v>
      </c>
      <c r="G148" s="14">
        <v>663.42</v>
      </c>
    </row>
    <row r="149" spans="1:7">
      <c r="A149" s="12">
        <v>7248</v>
      </c>
      <c r="B149" s="13">
        <v>40885</v>
      </c>
      <c r="C149" s="13">
        <v>40898</v>
      </c>
      <c r="D149" s="14">
        <v>399</v>
      </c>
      <c r="E149" s="13">
        <v>40898</v>
      </c>
      <c r="F149" s="15">
        <f t="shared" si="2"/>
        <v>9.1000000000000227</v>
      </c>
      <c r="G149" s="14">
        <v>389.9</v>
      </c>
    </row>
    <row r="150" spans="1:7">
      <c r="A150" s="12">
        <v>7249</v>
      </c>
      <c r="B150" s="13">
        <v>40885</v>
      </c>
      <c r="C150" s="13">
        <v>40898</v>
      </c>
      <c r="D150" s="14">
        <v>608</v>
      </c>
      <c r="E150" s="13">
        <v>40898</v>
      </c>
      <c r="F150" s="15">
        <f t="shared" si="2"/>
        <v>13.870000000000005</v>
      </c>
      <c r="G150" s="14">
        <v>594.13</v>
      </c>
    </row>
    <row r="151" spans="1:7">
      <c r="A151" s="12">
        <v>7251</v>
      </c>
      <c r="B151" s="13">
        <v>40885</v>
      </c>
      <c r="C151" s="13">
        <v>40898</v>
      </c>
      <c r="D151" s="14">
        <v>239.4</v>
      </c>
      <c r="E151" s="13">
        <v>40898</v>
      </c>
      <c r="F151" s="15">
        <f t="shared" si="2"/>
        <v>5.460000000000008</v>
      </c>
      <c r="G151" s="14">
        <v>233.94</v>
      </c>
    </row>
    <row r="152" spans="1:7">
      <c r="A152" s="12">
        <v>7253</v>
      </c>
      <c r="B152" s="13">
        <v>40885</v>
      </c>
      <c r="C152" s="13">
        <v>40898</v>
      </c>
      <c r="D152" s="14">
        <v>556.92999999999995</v>
      </c>
      <c r="E152" s="13">
        <v>40898</v>
      </c>
      <c r="F152" s="15">
        <f t="shared" si="2"/>
        <v>57.029999999999973</v>
      </c>
      <c r="G152" s="14">
        <v>499.9</v>
      </c>
    </row>
    <row r="153" spans="1:7">
      <c r="A153" s="12">
        <v>7254</v>
      </c>
      <c r="B153" s="13">
        <v>40885</v>
      </c>
      <c r="C153" s="13">
        <v>40898</v>
      </c>
      <c r="D153" s="14">
        <v>560.52</v>
      </c>
      <c r="E153" s="13">
        <v>40898</v>
      </c>
      <c r="F153" s="15">
        <f t="shared" si="2"/>
        <v>57.399999999999977</v>
      </c>
      <c r="G153" s="14">
        <v>503.12</v>
      </c>
    </row>
    <row r="154" spans="1:7">
      <c r="A154" s="12">
        <v>7380</v>
      </c>
      <c r="B154" s="13">
        <v>40891</v>
      </c>
      <c r="C154" s="13">
        <v>40898</v>
      </c>
      <c r="D154" s="14">
        <v>539220</v>
      </c>
      <c r="E154" s="13">
        <v>40898</v>
      </c>
      <c r="F154" s="15">
        <f t="shared" si="2"/>
        <v>55213.289999999979</v>
      </c>
      <c r="G154" s="14">
        <v>484006.71</v>
      </c>
    </row>
    <row r="155" spans="1:7">
      <c r="A155" s="12">
        <v>7416</v>
      </c>
      <c r="B155" s="13">
        <v>40891</v>
      </c>
      <c r="C155" s="13">
        <v>40898</v>
      </c>
      <c r="D155" s="14">
        <v>106590</v>
      </c>
      <c r="E155" s="13">
        <v>40898</v>
      </c>
      <c r="F155" s="15">
        <f t="shared" si="2"/>
        <v>10914.25</v>
      </c>
      <c r="G155" s="14">
        <v>95675.75</v>
      </c>
    </row>
    <row r="156" spans="1:7">
      <c r="A156" s="12">
        <v>7448</v>
      </c>
      <c r="B156" s="13">
        <v>40891</v>
      </c>
      <c r="C156" s="13">
        <v>40898</v>
      </c>
      <c r="D156" s="14">
        <v>27003.16</v>
      </c>
      <c r="E156" s="13">
        <v>40898</v>
      </c>
      <c r="F156" s="15">
        <f t="shared" si="2"/>
        <v>616.09999999999854</v>
      </c>
      <c r="G156" s="14">
        <v>26387.06</v>
      </c>
    </row>
    <row r="157" spans="1:7">
      <c r="A157" s="12">
        <v>7233</v>
      </c>
      <c r="B157" s="13">
        <v>40885</v>
      </c>
      <c r="C157" s="13">
        <v>40899</v>
      </c>
      <c r="D157" s="14">
        <v>855</v>
      </c>
      <c r="E157" s="13">
        <v>40899</v>
      </c>
      <c r="F157" s="15">
        <f t="shared" si="2"/>
        <v>87.549999999999955</v>
      </c>
      <c r="G157" s="14">
        <v>767.45</v>
      </c>
    </row>
    <row r="158" spans="1:7">
      <c r="A158" s="12">
        <v>7252</v>
      </c>
      <c r="B158" s="13">
        <v>40885</v>
      </c>
      <c r="C158" s="13">
        <v>40899</v>
      </c>
      <c r="D158" s="14">
        <v>380</v>
      </c>
      <c r="E158" s="13">
        <v>40899</v>
      </c>
      <c r="F158" s="15">
        <f t="shared" si="2"/>
        <v>8.6700000000000159</v>
      </c>
      <c r="G158" s="14">
        <v>371.33</v>
      </c>
    </row>
    <row r="159" spans="1:7">
      <c r="A159" s="12">
        <v>7255</v>
      </c>
      <c r="B159" s="13">
        <v>40885</v>
      </c>
      <c r="C159" s="13">
        <v>40899</v>
      </c>
      <c r="D159" s="14">
        <v>1237.28</v>
      </c>
      <c r="E159" s="13">
        <v>40899</v>
      </c>
      <c r="F159" s="15">
        <f t="shared" si="2"/>
        <v>126.69000000000005</v>
      </c>
      <c r="G159" s="14">
        <v>1110.5899999999999</v>
      </c>
    </row>
    <row r="160" spans="1:7">
      <c r="A160" s="12">
        <v>7256</v>
      </c>
      <c r="B160" s="13">
        <v>40885</v>
      </c>
      <c r="C160" s="13">
        <v>40899</v>
      </c>
      <c r="D160" s="14">
        <v>656.64</v>
      </c>
      <c r="E160" s="13">
        <v>40899</v>
      </c>
      <c r="F160" s="15">
        <f t="shared" si="2"/>
        <v>67.230000000000018</v>
      </c>
      <c r="G160" s="14">
        <v>589.41</v>
      </c>
    </row>
    <row r="161" spans="1:7">
      <c r="A161" s="12">
        <v>7257</v>
      </c>
      <c r="B161" s="13">
        <v>40885</v>
      </c>
      <c r="C161" s="13">
        <v>40899</v>
      </c>
      <c r="D161" s="14">
        <v>893.76</v>
      </c>
      <c r="E161" s="13">
        <v>40899</v>
      </c>
      <c r="F161" s="15">
        <f t="shared" si="2"/>
        <v>20.399999999999977</v>
      </c>
      <c r="G161" s="14">
        <v>873.36</v>
      </c>
    </row>
    <row r="162" spans="1:7">
      <c r="A162" s="12">
        <v>7258</v>
      </c>
      <c r="B162" s="13">
        <v>40885</v>
      </c>
      <c r="C162" s="13">
        <v>40899</v>
      </c>
      <c r="D162" s="14">
        <v>266</v>
      </c>
      <c r="E162" s="13">
        <v>40899</v>
      </c>
      <c r="F162" s="15">
        <f t="shared" si="2"/>
        <v>27.240000000000009</v>
      </c>
      <c r="G162" s="14">
        <v>238.76</v>
      </c>
    </row>
    <row r="163" spans="1:7">
      <c r="A163" s="12">
        <v>7259</v>
      </c>
      <c r="B163" s="13">
        <v>40885</v>
      </c>
      <c r="C163" s="13">
        <v>40899</v>
      </c>
      <c r="D163" s="14">
        <v>1026</v>
      </c>
      <c r="E163" s="13">
        <v>40899</v>
      </c>
      <c r="F163" s="15">
        <f t="shared" si="2"/>
        <v>23.409999999999968</v>
      </c>
      <c r="G163" s="14">
        <v>1002.59</v>
      </c>
    </row>
    <row r="164" spans="1:7">
      <c r="A164" s="12">
        <v>7260</v>
      </c>
      <c r="B164" s="13">
        <v>40885</v>
      </c>
      <c r="C164" s="13">
        <v>40899</v>
      </c>
      <c r="D164" s="14">
        <v>239.4</v>
      </c>
      <c r="E164" s="13">
        <v>40899</v>
      </c>
      <c r="F164" s="15">
        <f t="shared" si="2"/>
        <v>24.510000000000019</v>
      </c>
      <c r="G164" s="14">
        <v>214.89</v>
      </c>
    </row>
    <row r="165" spans="1:7">
      <c r="A165" s="12">
        <v>7262</v>
      </c>
      <c r="B165" s="13">
        <v>40885</v>
      </c>
      <c r="C165" s="13">
        <v>40899</v>
      </c>
      <c r="D165" s="14">
        <v>693.12</v>
      </c>
      <c r="E165" s="13">
        <v>40899</v>
      </c>
      <c r="F165" s="15">
        <f t="shared" si="2"/>
        <v>15.810000000000059</v>
      </c>
      <c r="G165" s="14">
        <v>677.31</v>
      </c>
    </row>
    <row r="166" spans="1:7">
      <c r="A166" s="12">
        <v>7263</v>
      </c>
      <c r="B166" s="13">
        <v>40885</v>
      </c>
      <c r="C166" s="13">
        <v>40899</v>
      </c>
      <c r="D166" s="14">
        <v>900.6</v>
      </c>
      <c r="E166" s="13">
        <v>40899</v>
      </c>
      <c r="F166" s="15">
        <f t="shared" si="2"/>
        <v>20.550000000000068</v>
      </c>
      <c r="G166" s="14">
        <v>880.05</v>
      </c>
    </row>
    <row r="167" spans="1:7">
      <c r="A167" s="12">
        <v>7266</v>
      </c>
      <c r="B167" s="13">
        <v>40886</v>
      </c>
      <c r="C167" s="13">
        <v>40899</v>
      </c>
      <c r="D167" s="14">
        <v>710.6</v>
      </c>
      <c r="E167" s="13">
        <v>40899</v>
      </c>
      <c r="F167" s="15">
        <f t="shared" si="2"/>
        <v>72.759999999999991</v>
      </c>
      <c r="G167" s="14">
        <v>637.84</v>
      </c>
    </row>
    <row r="168" spans="1:7">
      <c r="A168" s="12">
        <v>7267</v>
      </c>
      <c r="B168" s="13">
        <v>40886</v>
      </c>
      <c r="C168" s="13">
        <v>40899</v>
      </c>
      <c r="D168" s="14">
        <v>912</v>
      </c>
      <c r="E168" s="13">
        <v>40899</v>
      </c>
      <c r="F168" s="15">
        <f t="shared" si="2"/>
        <v>20.809999999999945</v>
      </c>
      <c r="G168" s="14">
        <v>891.19</v>
      </c>
    </row>
    <row r="169" spans="1:7">
      <c r="A169" s="12">
        <v>7268</v>
      </c>
      <c r="B169" s="13">
        <v>40886</v>
      </c>
      <c r="C169" s="13">
        <v>40899</v>
      </c>
      <c r="D169" s="14">
        <v>729.6</v>
      </c>
      <c r="E169" s="13">
        <v>40899</v>
      </c>
      <c r="F169" s="15">
        <f t="shared" si="2"/>
        <v>74.710000000000036</v>
      </c>
      <c r="G169" s="14">
        <v>654.89</v>
      </c>
    </row>
    <row r="170" spans="1:7">
      <c r="A170" s="12">
        <v>7269</v>
      </c>
      <c r="B170" s="13">
        <v>40886</v>
      </c>
      <c r="C170" s="13">
        <v>40899</v>
      </c>
      <c r="D170" s="14">
        <v>866.4</v>
      </c>
      <c r="E170" s="13">
        <v>40899</v>
      </c>
      <c r="F170" s="15">
        <f t="shared" si="2"/>
        <v>19.769999999999982</v>
      </c>
      <c r="G170" s="14">
        <v>846.63</v>
      </c>
    </row>
    <row r="171" spans="1:7">
      <c r="A171" s="12">
        <v>7270</v>
      </c>
      <c r="B171" s="13">
        <v>40886</v>
      </c>
      <c r="C171" s="13">
        <v>40899</v>
      </c>
      <c r="D171" s="14">
        <v>1022.58</v>
      </c>
      <c r="E171" s="13">
        <v>40899</v>
      </c>
      <c r="F171" s="15">
        <f t="shared" si="2"/>
        <v>23.330000000000041</v>
      </c>
      <c r="G171" s="14">
        <v>999.25</v>
      </c>
    </row>
    <row r="172" spans="1:7">
      <c r="A172" s="12">
        <v>7271</v>
      </c>
      <c r="B172" s="13">
        <v>40886</v>
      </c>
      <c r="C172" s="13">
        <v>40899</v>
      </c>
      <c r="D172" s="14">
        <v>1068.56</v>
      </c>
      <c r="E172" s="13">
        <v>40899</v>
      </c>
      <c r="F172" s="15">
        <f t="shared" si="2"/>
        <v>24.379999999999882</v>
      </c>
      <c r="G172" s="14">
        <v>1044.18</v>
      </c>
    </row>
    <row r="173" spans="1:7">
      <c r="A173" s="12">
        <v>7272</v>
      </c>
      <c r="B173" s="13">
        <v>40886</v>
      </c>
      <c r="C173" s="13">
        <v>40899</v>
      </c>
      <c r="D173" s="14">
        <v>5000.8</v>
      </c>
      <c r="E173" s="13">
        <v>40899</v>
      </c>
      <c r="F173" s="15">
        <f t="shared" si="2"/>
        <v>422.34000000000015</v>
      </c>
      <c r="G173" s="14">
        <v>4578.46</v>
      </c>
    </row>
    <row r="174" spans="1:7">
      <c r="A174" s="12">
        <v>7273</v>
      </c>
      <c r="B174" s="13">
        <v>40886</v>
      </c>
      <c r="C174" s="13">
        <v>40899</v>
      </c>
      <c r="D174" s="14">
        <v>1644.62</v>
      </c>
      <c r="E174" s="13">
        <v>40899</v>
      </c>
      <c r="F174" s="15">
        <f t="shared" si="2"/>
        <v>38.519999999999982</v>
      </c>
      <c r="G174" s="14">
        <v>1606.1</v>
      </c>
    </row>
    <row r="175" spans="1:7">
      <c r="A175" s="12">
        <v>7274</v>
      </c>
      <c r="B175" s="13">
        <v>40886</v>
      </c>
      <c r="C175" s="13">
        <v>40899</v>
      </c>
      <c r="D175" s="14">
        <v>1881.15</v>
      </c>
      <c r="E175" s="13">
        <v>40899</v>
      </c>
      <c r="F175" s="15">
        <f t="shared" si="2"/>
        <v>42.920000000000073</v>
      </c>
      <c r="G175" s="14">
        <v>1838.23</v>
      </c>
    </row>
    <row r="176" spans="1:7">
      <c r="A176" s="12">
        <v>7278</v>
      </c>
      <c r="B176" s="13">
        <v>40886</v>
      </c>
      <c r="C176" s="13">
        <v>40899</v>
      </c>
      <c r="D176" s="14">
        <v>3058.09</v>
      </c>
      <c r="E176" s="13">
        <v>40899</v>
      </c>
      <c r="F176" s="15">
        <f t="shared" si="2"/>
        <v>69.769999999999982</v>
      </c>
      <c r="G176" s="14">
        <v>2988.32</v>
      </c>
    </row>
    <row r="177" spans="1:7">
      <c r="A177" s="12">
        <v>7279</v>
      </c>
      <c r="B177" s="13">
        <v>40886</v>
      </c>
      <c r="C177" s="13">
        <v>40899</v>
      </c>
      <c r="D177" s="14">
        <v>4180</v>
      </c>
      <c r="E177" s="13">
        <v>40899</v>
      </c>
      <c r="F177" s="15">
        <f t="shared" si="2"/>
        <v>95.369999999999891</v>
      </c>
      <c r="G177" s="14">
        <v>4084.63</v>
      </c>
    </row>
    <row r="178" spans="1:7">
      <c r="A178" s="12">
        <v>7280</v>
      </c>
      <c r="B178" s="13">
        <v>40886</v>
      </c>
      <c r="C178" s="13">
        <v>40899</v>
      </c>
      <c r="D178" s="14">
        <v>618.41</v>
      </c>
      <c r="E178" s="13">
        <v>40899</v>
      </c>
      <c r="F178" s="15">
        <f t="shared" si="2"/>
        <v>14.110000000000014</v>
      </c>
      <c r="G178" s="14">
        <v>604.29999999999995</v>
      </c>
    </row>
    <row r="179" spans="1:7">
      <c r="A179" s="12">
        <v>7281</v>
      </c>
      <c r="B179" s="13">
        <v>40886</v>
      </c>
      <c r="C179" s="13">
        <v>40899</v>
      </c>
      <c r="D179" s="14">
        <v>2074.8000000000002</v>
      </c>
      <c r="E179" s="13">
        <v>40899</v>
      </c>
      <c r="F179" s="15">
        <f t="shared" si="2"/>
        <v>47.340000000000146</v>
      </c>
      <c r="G179" s="14">
        <v>2027.46</v>
      </c>
    </row>
    <row r="180" spans="1:7">
      <c r="A180" s="12">
        <v>7282</v>
      </c>
      <c r="B180" s="13">
        <v>40886</v>
      </c>
      <c r="C180" s="13">
        <v>40899</v>
      </c>
      <c r="D180" s="14">
        <v>569.52</v>
      </c>
      <c r="E180" s="13">
        <v>40899</v>
      </c>
      <c r="F180" s="15">
        <f t="shared" si="2"/>
        <v>13</v>
      </c>
      <c r="G180" s="14">
        <v>556.52</v>
      </c>
    </row>
    <row r="181" spans="1:7">
      <c r="A181" s="12">
        <v>7283</v>
      </c>
      <c r="B181" s="13">
        <v>40886</v>
      </c>
      <c r="C181" s="13">
        <v>40899</v>
      </c>
      <c r="D181" s="14">
        <v>980.4</v>
      </c>
      <c r="E181" s="13">
        <v>40899</v>
      </c>
      <c r="F181" s="15">
        <f t="shared" si="2"/>
        <v>22.370000000000005</v>
      </c>
      <c r="G181" s="14">
        <v>958.03</v>
      </c>
    </row>
    <row r="182" spans="1:7">
      <c r="A182" s="12">
        <v>7284</v>
      </c>
      <c r="B182" s="13">
        <v>40886</v>
      </c>
      <c r="C182" s="13">
        <v>40899</v>
      </c>
      <c r="D182" s="14">
        <v>1627.92</v>
      </c>
      <c r="E182" s="13">
        <v>40899</v>
      </c>
      <c r="F182" s="15">
        <f t="shared" si="2"/>
        <v>166.69000000000005</v>
      </c>
      <c r="G182" s="14">
        <v>1461.23</v>
      </c>
    </row>
    <row r="183" spans="1:7">
      <c r="A183" s="12">
        <v>7285</v>
      </c>
      <c r="B183" s="13">
        <v>40886</v>
      </c>
      <c r="C183" s="13">
        <v>40899</v>
      </c>
      <c r="D183" s="14">
        <v>33574.9</v>
      </c>
      <c r="E183" s="13">
        <v>40899</v>
      </c>
      <c r="F183" s="15">
        <f t="shared" si="2"/>
        <v>3437.9000000000015</v>
      </c>
      <c r="G183" s="14">
        <v>30137</v>
      </c>
    </row>
    <row r="184" spans="1:7">
      <c r="A184" s="12">
        <v>7286</v>
      </c>
      <c r="B184" s="13">
        <v>40886</v>
      </c>
      <c r="C184" s="13">
        <v>40899</v>
      </c>
      <c r="D184" s="14">
        <v>790.4</v>
      </c>
      <c r="E184" s="13">
        <v>40899</v>
      </c>
      <c r="F184" s="15">
        <f t="shared" si="2"/>
        <v>18.029999999999973</v>
      </c>
      <c r="G184" s="14">
        <v>772.37</v>
      </c>
    </row>
    <row r="185" spans="1:7">
      <c r="A185" s="12">
        <v>7357</v>
      </c>
      <c r="B185" s="13">
        <v>40890</v>
      </c>
      <c r="C185" s="13">
        <v>40899</v>
      </c>
      <c r="D185" s="14">
        <v>693.12</v>
      </c>
      <c r="E185" s="13">
        <v>40899</v>
      </c>
      <c r="F185" s="15">
        <f t="shared" si="2"/>
        <v>15.810000000000059</v>
      </c>
      <c r="G185" s="14">
        <v>677.31</v>
      </c>
    </row>
    <row r="186" spans="1:7">
      <c r="A186" s="12">
        <v>7358</v>
      </c>
      <c r="B186" s="13">
        <v>40890</v>
      </c>
      <c r="C186" s="13">
        <v>40899</v>
      </c>
      <c r="D186" s="14">
        <v>1680.36</v>
      </c>
      <c r="E186" s="13">
        <v>40899</v>
      </c>
      <c r="F186" s="15">
        <f t="shared" si="2"/>
        <v>172.05999999999995</v>
      </c>
      <c r="G186" s="14">
        <v>1508.3</v>
      </c>
    </row>
    <row r="187" spans="1:7">
      <c r="A187" s="12">
        <v>7359</v>
      </c>
      <c r="B187" s="13">
        <v>40890</v>
      </c>
      <c r="C187" s="13">
        <v>40899</v>
      </c>
      <c r="D187" s="14">
        <v>1261.5999999999999</v>
      </c>
      <c r="E187" s="13">
        <v>40899</v>
      </c>
      <c r="F187" s="15">
        <f t="shared" si="2"/>
        <v>129.17999999999984</v>
      </c>
      <c r="G187" s="14">
        <v>1132.42</v>
      </c>
    </row>
    <row r="188" spans="1:7">
      <c r="A188" s="12">
        <v>7360</v>
      </c>
      <c r="B188" s="13">
        <v>40890</v>
      </c>
      <c r="C188" s="13">
        <v>40899</v>
      </c>
      <c r="D188" s="14">
        <v>10659</v>
      </c>
      <c r="E188" s="13">
        <v>40899</v>
      </c>
      <c r="F188" s="15">
        <f t="shared" si="2"/>
        <v>1091.42</v>
      </c>
      <c r="G188" s="14">
        <v>9567.58</v>
      </c>
    </row>
    <row r="189" spans="1:7">
      <c r="A189" s="12">
        <v>7361</v>
      </c>
      <c r="B189" s="13">
        <v>40890</v>
      </c>
      <c r="C189" s="13">
        <v>40899</v>
      </c>
      <c r="D189" s="14">
        <v>485.64</v>
      </c>
      <c r="E189" s="13">
        <v>40899</v>
      </c>
      <c r="F189" s="15">
        <f t="shared" si="2"/>
        <v>11.079999999999984</v>
      </c>
      <c r="G189" s="14">
        <v>474.56</v>
      </c>
    </row>
    <row r="190" spans="1:7">
      <c r="A190" s="12">
        <v>7277</v>
      </c>
      <c r="B190" s="13">
        <v>40886</v>
      </c>
      <c r="C190" s="13">
        <v>40900</v>
      </c>
      <c r="D190" s="14">
        <v>950</v>
      </c>
      <c r="E190" s="13">
        <v>40900</v>
      </c>
      <c r="F190" s="15">
        <f t="shared" si="2"/>
        <v>97.279999999999973</v>
      </c>
      <c r="G190" s="14">
        <v>852.72</v>
      </c>
    </row>
    <row r="191" spans="1:7">
      <c r="A191" s="12">
        <v>7287</v>
      </c>
      <c r="B191" s="13">
        <v>40886</v>
      </c>
      <c r="C191" s="13">
        <v>40900</v>
      </c>
      <c r="D191" s="14">
        <v>1313.28</v>
      </c>
      <c r="E191" s="13">
        <v>40900</v>
      </c>
      <c r="F191" s="15">
        <f t="shared" si="2"/>
        <v>29.970000000000027</v>
      </c>
      <c r="G191" s="14">
        <v>1283.31</v>
      </c>
    </row>
    <row r="192" spans="1:7">
      <c r="A192" s="12">
        <v>7288</v>
      </c>
      <c r="B192" s="13">
        <v>40886</v>
      </c>
      <c r="C192" s="13">
        <v>40900</v>
      </c>
      <c r="D192" s="14">
        <v>889.2</v>
      </c>
      <c r="E192" s="13">
        <v>40900</v>
      </c>
      <c r="F192" s="15">
        <f t="shared" si="2"/>
        <v>20.290000000000077</v>
      </c>
      <c r="G192" s="14">
        <v>868.91</v>
      </c>
    </row>
    <row r="193" spans="1:7">
      <c r="A193" s="12">
        <v>7289</v>
      </c>
      <c r="B193" s="13">
        <v>40886</v>
      </c>
      <c r="C193" s="13">
        <v>40900</v>
      </c>
      <c r="D193" s="14">
        <v>666.9</v>
      </c>
      <c r="E193" s="13">
        <v>40900</v>
      </c>
      <c r="F193" s="15">
        <f t="shared" si="2"/>
        <v>68.289999999999964</v>
      </c>
      <c r="G193" s="14">
        <v>598.61</v>
      </c>
    </row>
    <row r="194" spans="1:7">
      <c r="A194" s="12">
        <v>7290</v>
      </c>
      <c r="B194" s="13">
        <v>40886</v>
      </c>
      <c r="C194" s="13">
        <v>40900</v>
      </c>
      <c r="D194" s="14">
        <v>1138.6500000000001</v>
      </c>
      <c r="E194" s="13">
        <v>40900</v>
      </c>
      <c r="F194" s="15">
        <f t="shared" si="2"/>
        <v>25.980000000000018</v>
      </c>
      <c r="G194" s="14">
        <v>1112.67</v>
      </c>
    </row>
    <row r="195" spans="1:7">
      <c r="A195" s="12">
        <v>7291</v>
      </c>
      <c r="B195" s="13">
        <v>40886</v>
      </c>
      <c r="C195" s="13">
        <v>40900</v>
      </c>
      <c r="D195" s="14">
        <v>1312.52</v>
      </c>
      <c r="E195" s="13">
        <v>40900</v>
      </c>
      <c r="F195" s="15">
        <f t="shared" si="2"/>
        <v>29.940000000000055</v>
      </c>
      <c r="G195" s="14">
        <v>1282.58</v>
      </c>
    </row>
    <row r="196" spans="1:7">
      <c r="A196" s="12">
        <v>7292</v>
      </c>
      <c r="B196" s="13">
        <v>40886</v>
      </c>
      <c r="C196" s="13">
        <v>40900</v>
      </c>
      <c r="D196" s="14">
        <v>285</v>
      </c>
      <c r="E196" s="13">
        <v>40900</v>
      </c>
      <c r="F196" s="15">
        <f t="shared" si="2"/>
        <v>63.860000000000014</v>
      </c>
      <c r="G196" s="14">
        <v>221.14</v>
      </c>
    </row>
    <row r="197" spans="1:7">
      <c r="A197" s="12">
        <v>7293</v>
      </c>
      <c r="B197" s="13">
        <v>40886</v>
      </c>
      <c r="C197" s="13">
        <v>40900</v>
      </c>
      <c r="D197" s="14">
        <v>4736.32</v>
      </c>
      <c r="E197" s="13">
        <v>40900</v>
      </c>
      <c r="F197" s="15">
        <f t="shared" ref="F197:F260" si="3">D197-G197</f>
        <v>484.96999999999935</v>
      </c>
      <c r="G197" s="14">
        <v>4251.3500000000004</v>
      </c>
    </row>
    <row r="198" spans="1:7">
      <c r="A198" s="12">
        <v>7294</v>
      </c>
      <c r="B198" s="13">
        <v>40886</v>
      </c>
      <c r="C198" s="13">
        <v>40900</v>
      </c>
      <c r="D198" s="14">
        <v>3657.5</v>
      </c>
      <c r="E198" s="13">
        <v>40900</v>
      </c>
      <c r="F198" s="15">
        <f t="shared" si="3"/>
        <v>374.51000000000022</v>
      </c>
      <c r="G198" s="14">
        <v>3282.99</v>
      </c>
    </row>
    <row r="199" spans="1:7">
      <c r="A199" s="12">
        <v>7295</v>
      </c>
      <c r="B199" s="13">
        <v>40886</v>
      </c>
      <c r="C199" s="13">
        <v>40900</v>
      </c>
      <c r="D199" s="14">
        <v>2829.57</v>
      </c>
      <c r="E199" s="13">
        <v>40900</v>
      </c>
      <c r="F199" s="15">
        <f t="shared" si="3"/>
        <v>64.559999999999945</v>
      </c>
      <c r="G199" s="14">
        <v>2765.01</v>
      </c>
    </row>
    <row r="200" spans="1:7">
      <c r="A200" s="12">
        <v>7296</v>
      </c>
      <c r="B200" s="13">
        <v>40886</v>
      </c>
      <c r="C200" s="13">
        <v>40900</v>
      </c>
      <c r="D200" s="14">
        <v>1054.5</v>
      </c>
      <c r="E200" s="13">
        <v>40900</v>
      </c>
      <c r="F200" s="15">
        <f t="shared" si="3"/>
        <v>24.059999999999945</v>
      </c>
      <c r="G200" s="14">
        <v>1030.44</v>
      </c>
    </row>
    <row r="201" spans="1:7">
      <c r="A201" s="12">
        <v>7297</v>
      </c>
      <c r="B201" s="13">
        <v>40886</v>
      </c>
      <c r="C201" s="13">
        <v>40900</v>
      </c>
      <c r="D201" s="14">
        <v>456.57</v>
      </c>
      <c r="E201" s="13">
        <v>40900</v>
      </c>
      <c r="F201" s="15">
        <f t="shared" si="3"/>
        <v>46.740000000000009</v>
      </c>
      <c r="G201" s="14">
        <v>409.83</v>
      </c>
    </row>
    <row r="202" spans="1:7">
      <c r="A202" s="12">
        <v>7298</v>
      </c>
      <c r="B202" s="13">
        <v>40886</v>
      </c>
      <c r="C202" s="13">
        <v>40900</v>
      </c>
      <c r="D202" s="14">
        <v>554.79999999999995</v>
      </c>
      <c r="E202" s="13">
        <v>40900</v>
      </c>
      <c r="F202" s="15">
        <f t="shared" si="3"/>
        <v>56.809999999999945</v>
      </c>
      <c r="G202" s="14">
        <v>497.99</v>
      </c>
    </row>
    <row r="203" spans="1:7">
      <c r="A203" s="12">
        <v>7299</v>
      </c>
      <c r="B203" s="13">
        <v>40886</v>
      </c>
      <c r="C203" s="13">
        <v>40900</v>
      </c>
      <c r="D203" s="14">
        <v>1085.28</v>
      </c>
      <c r="E203" s="13">
        <v>40900</v>
      </c>
      <c r="F203" s="15">
        <f t="shared" si="3"/>
        <v>24.759999999999991</v>
      </c>
      <c r="G203" s="14">
        <v>1060.52</v>
      </c>
    </row>
    <row r="204" spans="1:7">
      <c r="A204" s="12">
        <v>7300</v>
      </c>
      <c r="B204" s="13">
        <v>40886</v>
      </c>
      <c r="C204" s="13">
        <v>40900</v>
      </c>
      <c r="D204" s="14">
        <v>3992.13</v>
      </c>
      <c r="E204" s="13">
        <v>40900</v>
      </c>
      <c r="F204" s="15">
        <f t="shared" si="3"/>
        <v>91.090000000000146</v>
      </c>
      <c r="G204" s="14">
        <v>3901.04</v>
      </c>
    </row>
    <row r="205" spans="1:7">
      <c r="A205" s="12">
        <v>7301</v>
      </c>
      <c r="B205" s="13">
        <v>40886</v>
      </c>
      <c r="C205" s="13">
        <v>40900</v>
      </c>
      <c r="D205" s="14">
        <v>971.28</v>
      </c>
      <c r="E205" s="13">
        <v>40900</v>
      </c>
      <c r="F205" s="15">
        <f t="shared" si="3"/>
        <v>22.159999999999968</v>
      </c>
      <c r="G205" s="14">
        <v>949.12</v>
      </c>
    </row>
    <row r="206" spans="1:7">
      <c r="A206" s="12">
        <v>7302</v>
      </c>
      <c r="B206" s="13">
        <v>40886</v>
      </c>
      <c r="C206" s="13">
        <v>40900</v>
      </c>
      <c r="D206" s="14">
        <v>904.4</v>
      </c>
      <c r="E206" s="13">
        <v>40900</v>
      </c>
      <c r="F206" s="15">
        <f t="shared" si="3"/>
        <v>20.629999999999995</v>
      </c>
      <c r="G206" s="14">
        <v>883.77</v>
      </c>
    </row>
    <row r="207" spans="1:7">
      <c r="A207" s="12">
        <v>7303</v>
      </c>
      <c r="B207" s="13">
        <v>40886</v>
      </c>
      <c r="C207" s="13">
        <v>40900</v>
      </c>
      <c r="D207" s="14">
        <v>801.99</v>
      </c>
      <c r="E207" s="13">
        <v>40900</v>
      </c>
      <c r="F207" s="15">
        <f t="shared" si="3"/>
        <v>18.299999999999955</v>
      </c>
      <c r="G207" s="14">
        <v>783.69</v>
      </c>
    </row>
    <row r="208" spans="1:7">
      <c r="A208" s="12">
        <v>7304</v>
      </c>
      <c r="B208" s="13">
        <v>40886</v>
      </c>
      <c r="C208" s="13">
        <v>40900</v>
      </c>
      <c r="D208" s="14">
        <v>668.8</v>
      </c>
      <c r="E208" s="13">
        <v>40900</v>
      </c>
      <c r="F208" s="15">
        <f t="shared" si="3"/>
        <v>15.259999999999991</v>
      </c>
      <c r="G208" s="14">
        <v>653.54</v>
      </c>
    </row>
    <row r="209" spans="1:7">
      <c r="A209" s="12">
        <v>7305</v>
      </c>
      <c r="B209" s="13">
        <v>40886</v>
      </c>
      <c r="C209" s="13">
        <v>40900</v>
      </c>
      <c r="D209" s="14">
        <v>843.6</v>
      </c>
      <c r="E209" s="13">
        <v>40900</v>
      </c>
      <c r="F209" s="15">
        <f t="shared" si="3"/>
        <v>19.25</v>
      </c>
      <c r="G209" s="14">
        <v>824.35</v>
      </c>
    </row>
    <row r="210" spans="1:7">
      <c r="A210" s="12">
        <v>7306</v>
      </c>
      <c r="B210" s="13">
        <v>40886</v>
      </c>
      <c r="C210" s="13">
        <v>40900</v>
      </c>
      <c r="D210" s="14">
        <v>23417.5</v>
      </c>
      <c r="E210" s="13">
        <v>40900</v>
      </c>
      <c r="F210" s="15">
        <f t="shared" si="3"/>
        <v>2397.8300000000017</v>
      </c>
      <c r="G210" s="14">
        <v>21019.67</v>
      </c>
    </row>
    <row r="211" spans="1:7">
      <c r="A211" s="12">
        <v>7307</v>
      </c>
      <c r="B211" s="13">
        <v>40886</v>
      </c>
      <c r="C211" s="13">
        <v>40900</v>
      </c>
      <c r="D211" s="14">
        <v>37525</v>
      </c>
      <c r="E211" s="13">
        <v>40900</v>
      </c>
      <c r="F211" s="15">
        <f t="shared" si="3"/>
        <v>3842.3600000000006</v>
      </c>
      <c r="G211" s="14">
        <v>33682.639999999999</v>
      </c>
    </row>
    <row r="212" spans="1:7">
      <c r="A212" s="12">
        <v>7308</v>
      </c>
      <c r="B212" s="13">
        <v>40886</v>
      </c>
      <c r="C212" s="13">
        <v>40900</v>
      </c>
      <c r="D212" s="14">
        <v>1299.5999999999999</v>
      </c>
      <c r="E212" s="13">
        <v>40900</v>
      </c>
      <c r="F212" s="15">
        <f t="shared" si="3"/>
        <v>133.06999999999994</v>
      </c>
      <c r="G212" s="14">
        <v>1166.53</v>
      </c>
    </row>
    <row r="213" spans="1:7">
      <c r="A213" s="12">
        <v>7309</v>
      </c>
      <c r="B213" s="13">
        <v>40886</v>
      </c>
      <c r="C213" s="13">
        <v>40900</v>
      </c>
      <c r="D213" s="14">
        <v>1805.76</v>
      </c>
      <c r="E213" s="13">
        <v>40900</v>
      </c>
      <c r="F213" s="15">
        <f t="shared" si="3"/>
        <v>184.90000000000009</v>
      </c>
      <c r="G213" s="14">
        <v>1620.86</v>
      </c>
    </row>
    <row r="214" spans="1:7">
      <c r="A214" s="12">
        <v>7353</v>
      </c>
      <c r="B214" s="13">
        <v>40890</v>
      </c>
      <c r="C214" s="13">
        <v>40900</v>
      </c>
      <c r="D214" s="14">
        <v>1008.9</v>
      </c>
      <c r="E214" s="13">
        <v>40900</v>
      </c>
      <c r="F214" s="15">
        <f t="shared" si="3"/>
        <v>23.019999999999982</v>
      </c>
      <c r="G214" s="14">
        <v>985.88</v>
      </c>
    </row>
    <row r="215" spans="1:7">
      <c r="A215" s="12">
        <v>7362</v>
      </c>
      <c r="B215" s="13">
        <v>40890</v>
      </c>
      <c r="C215" s="13">
        <v>40900</v>
      </c>
      <c r="D215" s="14">
        <v>4736.32</v>
      </c>
      <c r="E215" s="13">
        <v>40900</v>
      </c>
      <c r="F215" s="15">
        <f t="shared" si="3"/>
        <v>484.96999999999935</v>
      </c>
      <c r="G215" s="14">
        <v>4251.3500000000004</v>
      </c>
    </row>
    <row r="216" spans="1:7">
      <c r="A216" s="12">
        <v>7033</v>
      </c>
      <c r="B216" s="13">
        <v>40870</v>
      </c>
      <c r="C216" s="13">
        <v>40903</v>
      </c>
      <c r="D216" s="14">
        <v>12213</v>
      </c>
      <c r="E216" s="13">
        <v>40903</v>
      </c>
      <c r="F216" s="15">
        <f t="shared" si="3"/>
        <v>1764.7800000000007</v>
      </c>
      <c r="G216" s="14">
        <v>10448.219999999999</v>
      </c>
    </row>
    <row r="217" spans="1:7">
      <c r="A217" s="12">
        <v>7210</v>
      </c>
      <c r="B217" s="13">
        <v>40884</v>
      </c>
      <c r="C217" s="13">
        <v>40903</v>
      </c>
      <c r="D217" s="14">
        <v>513</v>
      </c>
      <c r="E217" s="13">
        <v>40903</v>
      </c>
      <c r="F217" s="15">
        <f t="shared" si="3"/>
        <v>11.699999999999989</v>
      </c>
      <c r="G217" s="14">
        <v>501.3</v>
      </c>
    </row>
    <row r="218" spans="1:7">
      <c r="A218" s="12">
        <v>7310</v>
      </c>
      <c r="B218" s="13">
        <v>40886</v>
      </c>
      <c r="C218" s="13">
        <v>40903</v>
      </c>
      <c r="D218" s="14">
        <v>401.28</v>
      </c>
      <c r="E218" s="13">
        <v>40903</v>
      </c>
      <c r="F218" s="15">
        <f t="shared" si="3"/>
        <v>9.1599999999999682</v>
      </c>
      <c r="G218" s="14">
        <v>392.12</v>
      </c>
    </row>
    <row r="219" spans="1:7">
      <c r="A219" s="12">
        <v>7311</v>
      </c>
      <c r="B219" s="13">
        <v>40886</v>
      </c>
      <c r="C219" s="13">
        <v>40903</v>
      </c>
      <c r="D219" s="14">
        <v>5905.2</v>
      </c>
      <c r="E219" s="13">
        <v>40903</v>
      </c>
      <c r="F219" s="15">
        <f t="shared" si="3"/>
        <v>604.65999999999985</v>
      </c>
      <c r="G219" s="14">
        <v>5300.54</v>
      </c>
    </row>
    <row r="220" spans="1:7">
      <c r="A220" s="12">
        <v>7312</v>
      </c>
      <c r="B220" s="13">
        <v>40886</v>
      </c>
      <c r="C220" s="13">
        <v>40903</v>
      </c>
      <c r="D220" s="14">
        <v>25692.37</v>
      </c>
      <c r="E220" s="13">
        <v>40903</v>
      </c>
      <c r="F220" s="15">
        <f t="shared" si="3"/>
        <v>2630.7599999999984</v>
      </c>
      <c r="G220" s="14">
        <v>23061.61</v>
      </c>
    </row>
    <row r="221" spans="1:7">
      <c r="A221" s="12">
        <v>7313</v>
      </c>
      <c r="B221" s="13">
        <v>40886</v>
      </c>
      <c r="C221" s="13">
        <v>40903</v>
      </c>
      <c r="D221" s="14">
        <v>29882.44</v>
      </c>
      <c r="E221" s="13">
        <v>40903</v>
      </c>
      <c r="F221" s="15">
        <f t="shared" si="3"/>
        <v>3059.7999999999993</v>
      </c>
      <c r="G221" s="14">
        <v>26822.639999999999</v>
      </c>
    </row>
    <row r="222" spans="1:7">
      <c r="A222" s="12">
        <v>7314</v>
      </c>
      <c r="B222" s="13">
        <v>40886</v>
      </c>
      <c r="C222" s="13">
        <v>40903</v>
      </c>
      <c r="D222" s="14">
        <v>2280</v>
      </c>
      <c r="E222" s="13">
        <v>40903</v>
      </c>
      <c r="F222" s="15">
        <f t="shared" si="3"/>
        <v>233.46000000000004</v>
      </c>
      <c r="G222" s="14">
        <v>2046.54</v>
      </c>
    </row>
    <row r="223" spans="1:7">
      <c r="A223" s="12">
        <v>7316</v>
      </c>
      <c r="B223" s="13">
        <v>40886</v>
      </c>
      <c r="C223" s="13">
        <v>40903</v>
      </c>
      <c r="D223" s="14">
        <v>137237.76000000001</v>
      </c>
      <c r="E223" s="13">
        <v>40903</v>
      </c>
      <c r="F223" s="15">
        <f t="shared" si="3"/>
        <v>14052.430000000008</v>
      </c>
      <c r="G223" s="14">
        <v>123185.33</v>
      </c>
    </row>
    <row r="224" spans="1:7">
      <c r="A224" s="12">
        <v>7317</v>
      </c>
      <c r="B224" s="13">
        <v>40886</v>
      </c>
      <c r="C224" s="13">
        <v>40903</v>
      </c>
      <c r="D224" s="14">
        <v>1282.5</v>
      </c>
      <c r="E224" s="13">
        <v>40903</v>
      </c>
      <c r="F224" s="15">
        <f t="shared" si="3"/>
        <v>29.269999999999982</v>
      </c>
      <c r="G224" s="14">
        <v>1253.23</v>
      </c>
    </row>
    <row r="225" spans="1:7">
      <c r="A225" s="12">
        <v>7319</v>
      </c>
      <c r="B225" s="13">
        <v>40886</v>
      </c>
      <c r="C225" s="13">
        <v>40903</v>
      </c>
      <c r="D225" s="14">
        <v>39258.75</v>
      </c>
      <c r="E225" s="13">
        <v>40903</v>
      </c>
      <c r="F225" s="15">
        <f t="shared" si="3"/>
        <v>4019.8899999999994</v>
      </c>
      <c r="G225" s="14">
        <v>35238.86</v>
      </c>
    </row>
    <row r="226" spans="1:7">
      <c r="A226" s="12">
        <v>7320</v>
      </c>
      <c r="B226" s="13">
        <v>40886</v>
      </c>
      <c r="C226" s="13">
        <v>40903</v>
      </c>
      <c r="D226" s="14">
        <v>25483.75</v>
      </c>
      <c r="E226" s="13">
        <v>40903</v>
      </c>
      <c r="F226" s="15">
        <f t="shared" si="3"/>
        <v>2609.4000000000015</v>
      </c>
      <c r="G226" s="14">
        <v>22874.35</v>
      </c>
    </row>
    <row r="227" spans="1:7">
      <c r="A227" s="12">
        <v>7330</v>
      </c>
      <c r="B227" s="13">
        <v>40889</v>
      </c>
      <c r="C227" s="13">
        <v>40903</v>
      </c>
      <c r="D227" s="14">
        <v>2052</v>
      </c>
      <c r="E227" s="13">
        <v>40903</v>
      </c>
      <c r="F227" s="15">
        <f t="shared" si="3"/>
        <v>46.819999999999936</v>
      </c>
      <c r="G227" s="14">
        <v>2005.18</v>
      </c>
    </row>
    <row r="228" spans="1:7">
      <c r="A228" s="12">
        <v>7331</v>
      </c>
      <c r="B228" s="13">
        <v>40889</v>
      </c>
      <c r="C228" s="13">
        <v>40903</v>
      </c>
      <c r="D228" s="14">
        <v>908.96</v>
      </c>
      <c r="E228" s="13">
        <v>40903</v>
      </c>
      <c r="F228" s="15">
        <f t="shared" si="3"/>
        <v>20.740000000000009</v>
      </c>
      <c r="G228" s="14">
        <v>888.22</v>
      </c>
    </row>
    <row r="229" spans="1:7">
      <c r="A229" s="12">
        <v>7332</v>
      </c>
      <c r="B229" s="13">
        <v>40889</v>
      </c>
      <c r="C229" s="13">
        <v>40903</v>
      </c>
      <c r="D229" s="14">
        <v>513</v>
      </c>
      <c r="E229" s="13">
        <v>40903</v>
      </c>
      <c r="F229" s="15">
        <f t="shared" si="3"/>
        <v>11.699999999999989</v>
      </c>
      <c r="G229" s="14">
        <v>501.3</v>
      </c>
    </row>
    <row r="230" spans="1:7">
      <c r="A230" s="12">
        <v>7333</v>
      </c>
      <c r="B230" s="13">
        <v>40889</v>
      </c>
      <c r="C230" s="13">
        <v>40903</v>
      </c>
      <c r="D230" s="14">
        <v>1130.5</v>
      </c>
      <c r="E230" s="13">
        <v>40903</v>
      </c>
      <c r="F230" s="15">
        <f t="shared" si="3"/>
        <v>25.799999999999955</v>
      </c>
      <c r="G230" s="14">
        <v>1104.7</v>
      </c>
    </row>
    <row r="231" spans="1:7">
      <c r="A231" s="12">
        <v>7334</v>
      </c>
      <c r="B231" s="13">
        <v>40889</v>
      </c>
      <c r="C231" s="13">
        <v>40903</v>
      </c>
      <c r="D231" s="14">
        <v>2460.5</v>
      </c>
      <c r="E231" s="13">
        <v>40903</v>
      </c>
      <c r="F231" s="15">
        <f t="shared" si="3"/>
        <v>56.139999999999873</v>
      </c>
      <c r="G231" s="14">
        <v>2404.36</v>
      </c>
    </row>
    <row r="232" spans="1:7">
      <c r="A232" s="12">
        <v>7337</v>
      </c>
      <c r="B232" s="13">
        <v>40889</v>
      </c>
      <c r="C232" s="13">
        <v>40903</v>
      </c>
      <c r="D232" s="14">
        <v>769.5</v>
      </c>
      <c r="E232" s="13">
        <v>40903</v>
      </c>
      <c r="F232" s="15">
        <f t="shared" si="3"/>
        <v>17.559999999999945</v>
      </c>
      <c r="G232" s="14">
        <v>751.94</v>
      </c>
    </row>
    <row r="233" spans="1:7">
      <c r="A233" s="12">
        <v>7338</v>
      </c>
      <c r="B233" s="13">
        <v>40889</v>
      </c>
      <c r="C233" s="13">
        <v>40903</v>
      </c>
      <c r="D233" s="14">
        <v>4596.4799999999996</v>
      </c>
      <c r="E233" s="13">
        <v>40903</v>
      </c>
      <c r="F233" s="15">
        <f t="shared" si="3"/>
        <v>470.64999999999964</v>
      </c>
      <c r="G233" s="14">
        <v>4125.83</v>
      </c>
    </row>
    <row r="234" spans="1:7">
      <c r="A234" s="12">
        <v>7339</v>
      </c>
      <c r="B234" s="13">
        <v>40889</v>
      </c>
      <c r="C234" s="13">
        <v>40903</v>
      </c>
      <c r="D234" s="14">
        <v>1489.6</v>
      </c>
      <c r="E234" s="13">
        <v>40903</v>
      </c>
      <c r="F234" s="15">
        <f t="shared" si="3"/>
        <v>33.990000000000009</v>
      </c>
      <c r="G234" s="14">
        <v>1455.61</v>
      </c>
    </row>
    <row r="235" spans="1:7">
      <c r="A235" s="12">
        <v>7340</v>
      </c>
      <c r="B235" s="13">
        <v>40889</v>
      </c>
      <c r="C235" s="13">
        <v>40903</v>
      </c>
      <c r="D235" s="14">
        <v>916.5</v>
      </c>
      <c r="E235" s="13">
        <v>40903</v>
      </c>
      <c r="F235" s="15">
        <f t="shared" si="3"/>
        <v>20.919999999999959</v>
      </c>
      <c r="G235" s="14">
        <v>895.58</v>
      </c>
    </row>
    <row r="236" spans="1:7">
      <c r="A236" s="12">
        <v>7343</v>
      </c>
      <c r="B236" s="13">
        <v>40889</v>
      </c>
      <c r="C236" s="13">
        <v>40903</v>
      </c>
      <c r="D236" s="14">
        <v>12664.26</v>
      </c>
      <c r="E236" s="13">
        <v>40903</v>
      </c>
      <c r="F236" s="15">
        <f t="shared" si="3"/>
        <v>1299.75</v>
      </c>
      <c r="G236" s="14">
        <v>11364.51</v>
      </c>
    </row>
    <row r="237" spans="1:7">
      <c r="A237" s="12">
        <v>7344</v>
      </c>
      <c r="B237" s="13">
        <v>40889</v>
      </c>
      <c r="C237" s="13">
        <v>40903</v>
      </c>
      <c r="D237" s="14">
        <v>3610</v>
      </c>
      <c r="E237" s="13">
        <v>40903</v>
      </c>
      <c r="F237" s="15">
        <f t="shared" si="3"/>
        <v>369.65000000000009</v>
      </c>
      <c r="G237" s="14">
        <v>3240.35</v>
      </c>
    </row>
    <row r="238" spans="1:7">
      <c r="A238" s="12">
        <v>7345</v>
      </c>
      <c r="B238" s="13">
        <v>40889</v>
      </c>
      <c r="C238" s="13">
        <v>40903</v>
      </c>
      <c r="D238" s="14">
        <v>4430.8</v>
      </c>
      <c r="E238" s="13">
        <v>40903</v>
      </c>
      <c r="F238" s="15">
        <f t="shared" si="3"/>
        <v>101.09000000000015</v>
      </c>
      <c r="G238" s="14">
        <v>4329.71</v>
      </c>
    </row>
    <row r="239" spans="1:7">
      <c r="A239" s="12">
        <v>7346</v>
      </c>
      <c r="B239" s="13">
        <v>40889</v>
      </c>
      <c r="C239" s="13">
        <v>40903</v>
      </c>
      <c r="D239" s="14">
        <v>1960.8</v>
      </c>
      <c r="E239" s="13">
        <v>40903</v>
      </c>
      <c r="F239" s="15">
        <f t="shared" si="3"/>
        <v>200.77999999999997</v>
      </c>
      <c r="G239" s="14">
        <v>1760.02</v>
      </c>
    </row>
    <row r="240" spans="1:7">
      <c r="A240" s="12">
        <v>7347</v>
      </c>
      <c r="B240" s="13">
        <v>40889</v>
      </c>
      <c r="C240" s="13">
        <v>40903</v>
      </c>
      <c r="D240" s="14">
        <v>1532.16</v>
      </c>
      <c r="E240" s="13">
        <v>40903</v>
      </c>
      <c r="F240" s="15">
        <f t="shared" si="3"/>
        <v>156.8900000000001</v>
      </c>
      <c r="G240" s="14">
        <v>1375.27</v>
      </c>
    </row>
    <row r="241" spans="1:7">
      <c r="A241" s="12">
        <v>7348</v>
      </c>
      <c r="B241" s="13">
        <v>40889</v>
      </c>
      <c r="C241" s="13">
        <v>40903</v>
      </c>
      <c r="D241" s="14">
        <v>1409.8</v>
      </c>
      <c r="E241" s="13">
        <v>40903</v>
      </c>
      <c r="F241" s="15">
        <f t="shared" si="3"/>
        <v>144.3599999999999</v>
      </c>
      <c r="G241" s="14">
        <v>1265.44</v>
      </c>
    </row>
    <row r="242" spans="1:7">
      <c r="A242" s="12">
        <v>7356</v>
      </c>
      <c r="B242" s="13">
        <v>40890</v>
      </c>
      <c r="C242" s="13">
        <v>40903</v>
      </c>
      <c r="D242" s="14">
        <v>638.4</v>
      </c>
      <c r="E242" s="13">
        <v>40903</v>
      </c>
      <c r="F242" s="15">
        <f t="shared" si="3"/>
        <v>14.569999999999936</v>
      </c>
      <c r="G242" s="14">
        <v>623.83000000000004</v>
      </c>
    </row>
    <row r="243" spans="1:7">
      <c r="A243" s="12">
        <v>7322</v>
      </c>
      <c r="B243" s="13">
        <v>40889</v>
      </c>
      <c r="C243" s="13">
        <v>40904</v>
      </c>
      <c r="D243" s="14">
        <v>1272.58</v>
      </c>
      <c r="E243" s="13">
        <v>40904</v>
      </c>
      <c r="F243" s="15">
        <f t="shared" si="3"/>
        <v>29.039999999999964</v>
      </c>
      <c r="G243" s="14">
        <v>1243.54</v>
      </c>
    </row>
    <row r="244" spans="1:7">
      <c r="A244" s="12">
        <v>7323</v>
      </c>
      <c r="B244" s="13">
        <v>40889</v>
      </c>
      <c r="C244" s="13">
        <v>40904</v>
      </c>
      <c r="D244" s="14">
        <v>444.6</v>
      </c>
      <c r="E244" s="13">
        <v>40904</v>
      </c>
      <c r="F244" s="15">
        <f t="shared" si="3"/>
        <v>10.140000000000043</v>
      </c>
      <c r="G244" s="14">
        <v>434.46</v>
      </c>
    </row>
    <row r="245" spans="1:7">
      <c r="A245" s="12">
        <v>7324</v>
      </c>
      <c r="B245" s="13">
        <v>40889</v>
      </c>
      <c r="C245" s="13">
        <v>40904</v>
      </c>
      <c r="D245" s="14">
        <v>1564.08</v>
      </c>
      <c r="E245" s="13">
        <v>40904</v>
      </c>
      <c r="F245" s="15">
        <f t="shared" si="3"/>
        <v>160.15999999999985</v>
      </c>
      <c r="G245" s="14">
        <v>1403.92</v>
      </c>
    </row>
    <row r="246" spans="1:7">
      <c r="A246" s="12">
        <v>7325</v>
      </c>
      <c r="B246" s="13">
        <v>40889</v>
      </c>
      <c r="C246" s="13">
        <v>40904</v>
      </c>
      <c r="D246" s="14">
        <v>451.25</v>
      </c>
      <c r="E246" s="13">
        <v>40904</v>
      </c>
      <c r="F246" s="15">
        <f t="shared" si="3"/>
        <v>46.199999999999989</v>
      </c>
      <c r="G246" s="14">
        <v>405.05</v>
      </c>
    </row>
    <row r="247" spans="1:7">
      <c r="A247" s="12">
        <v>7326</v>
      </c>
      <c r="B247" s="13">
        <v>40889</v>
      </c>
      <c r="C247" s="13">
        <v>40904</v>
      </c>
      <c r="D247" s="14">
        <v>1497.1</v>
      </c>
      <c r="E247" s="13">
        <v>40904</v>
      </c>
      <c r="F247" s="15">
        <f t="shared" si="3"/>
        <v>153.29999999999995</v>
      </c>
      <c r="G247" s="14">
        <v>1343.8</v>
      </c>
    </row>
    <row r="248" spans="1:7">
      <c r="A248" s="12">
        <v>7327</v>
      </c>
      <c r="B248" s="13">
        <v>40889</v>
      </c>
      <c r="C248" s="13">
        <v>40904</v>
      </c>
      <c r="D248" s="14">
        <v>1233.0999999999999</v>
      </c>
      <c r="E248" s="13">
        <v>40904</v>
      </c>
      <c r="F248" s="15">
        <f t="shared" si="3"/>
        <v>126.23000000000002</v>
      </c>
      <c r="G248" s="14">
        <v>1106.8699999999999</v>
      </c>
    </row>
    <row r="249" spans="1:7">
      <c r="A249" s="12">
        <v>7328</v>
      </c>
      <c r="B249" s="13">
        <v>40889</v>
      </c>
      <c r="C249" s="13">
        <v>40904</v>
      </c>
      <c r="D249" s="14">
        <v>693.92</v>
      </c>
      <c r="E249" s="13">
        <v>40904</v>
      </c>
      <c r="F249" s="15">
        <f t="shared" si="3"/>
        <v>71.049999999999955</v>
      </c>
      <c r="G249" s="14">
        <v>622.87</v>
      </c>
    </row>
    <row r="250" spans="1:7">
      <c r="A250" s="12">
        <v>7329</v>
      </c>
      <c r="B250" s="13">
        <v>40889</v>
      </c>
      <c r="C250" s="13">
        <v>40904</v>
      </c>
      <c r="D250" s="14">
        <v>2052</v>
      </c>
      <c r="E250" s="13">
        <v>40904</v>
      </c>
      <c r="F250" s="15">
        <f t="shared" si="3"/>
        <v>46.819999999999936</v>
      </c>
      <c r="G250" s="14">
        <v>2005.18</v>
      </c>
    </row>
    <row r="251" spans="1:7">
      <c r="A251" s="12">
        <v>7350</v>
      </c>
      <c r="B251" s="13">
        <v>40889</v>
      </c>
      <c r="C251" s="13">
        <v>40904</v>
      </c>
      <c r="D251" s="14">
        <v>53557.2</v>
      </c>
      <c r="E251" s="13">
        <v>40904</v>
      </c>
      <c r="F251" s="15">
        <f t="shared" si="3"/>
        <v>5483.9799999999959</v>
      </c>
      <c r="G251" s="14">
        <v>48073.22</v>
      </c>
    </row>
    <row r="252" spans="1:7">
      <c r="A252" s="12">
        <v>7363</v>
      </c>
      <c r="B252" s="13">
        <v>40890</v>
      </c>
      <c r="C252" s="13">
        <v>40904</v>
      </c>
      <c r="D252" s="14">
        <v>1241.8399999999999</v>
      </c>
      <c r="E252" s="13">
        <v>40904</v>
      </c>
      <c r="F252" s="15">
        <f t="shared" si="3"/>
        <v>28.329999999999927</v>
      </c>
      <c r="G252" s="14">
        <v>1213.51</v>
      </c>
    </row>
    <row r="253" spans="1:7">
      <c r="A253" s="12">
        <v>7364</v>
      </c>
      <c r="B253" s="13">
        <v>40890</v>
      </c>
      <c r="C253" s="13">
        <v>40904</v>
      </c>
      <c r="D253" s="14">
        <v>1954.15</v>
      </c>
      <c r="E253" s="13">
        <v>40904</v>
      </c>
      <c r="F253" s="15">
        <f t="shared" si="3"/>
        <v>44.590000000000146</v>
      </c>
      <c r="G253" s="14">
        <v>1909.56</v>
      </c>
    </row>
    <row r="254" spans="1:7">
      <c r="A254" s="12">
        <v>7365</v>
      </c>
      <c r="B254" s="13">
        <v>40890</v>
      </c>
      <c r="C254" s="13">
        <v>40904</v>
      </c>
      <c r="D254" s="14">
        <v>1260.74</v>
      </c>
      <c r="E254" s="13">
        <v>40904</v>
      </c>
      <c r="F254" s="15">
        <f t="shared" si="3"/>
        <v>28.759999999999991</v>
      </c>
      <c r="G254" s="14">
        <v>1231.98</v>
      </c>
    </row>
    <row r="255" spans="1:7">
      <c r="A255" s="12">
        <v>7366</v>
      </c>
      <c r="B255" s="13">
        <v>40890</v>
      </c>
      <c r="C255" s="13">
        <v>40904</v>
      </c>
      <c r="D255" s="14">
        <v>1710</v>
      </c>
      <c r="E255" s="13">
        <v>40904</v>
      </c>
      <c r="F255" s="15">
        <f t="shared" si="3"/>
        <v>175.09999999999991</v>
      </c>
      <c r="G255" s="14">
        <v>1534.9</v>
      </c>
    </row>
    <row r="256" spans="1:7">
      <c r="A256" s="12">
        <v>7367</v>
      </c>
      <c r="B256" s="13">
        <v>40890</v>
      </c>
      <c r="C256" s="13">
        <v>40904</v>
      </c>
      <c r="D256" s="14">
        <v>3966.82</v>
      </c>
      <c r="E256" s="13">
        <v>40904</v>
      </c>
      <c r="F256" s="15">
        <f t="shared" si="3"/>
        <v>406.19000000000005</v>
      </c>
      <c r="G256" s="14">
        <v>3560.63</v>
      </c>
    </row>
    <row r="257" spans="1:7">
      <c r="A257" s="12">
        <v>7368</v>
      </c>
      <c r="B257" s="13">
        <v>40890</v>
      </c>
      <c r="C257" s="13">
        <v>40904</v>
      </c>
      <c r="D257" s="14">
        <v>2393.2399999999998</v>
      </c>
      <c r="E257" s="13">
        <v>40904</v>
      </c>
      <c r="F257" s="15">
        <f t="shared" si="3"/>
        <v>54.599999999999909</v>
      </c>
      <c r="G257" s="14">
        <v>2338.64</v>
      </c>
    </row>
    <row r="258" spans="1:7">
      <c r="A258" s="12">
        <v>7369</v>
      </c>
      <c r="B258" s="13">
        <v>40890</v>
      </c>
      <c r="C258" s="13">
        <v>40904</v>
      </c>
      <c r="D258" s="14">
        <v>666.51</v>
      </c>
      <c r="E258" s="13">
        <v>40904</v>
      </c>
      <c r="F258" s="15">
        <f t="shared" si="3"/>
        <v>15.210000000000036</v>
      </c>
      <c r="G258" s="14">
        <v>651.29999999999995</v>
      </c>
    </row>
    <row r="259" spans="1:7">
      <c r="A259" s="12">
        <v>7370</v>
      </c>
      <c r="B259" s="13">
        <v>40890</v>
      </c>
      <c r="C259" s="13">
        <v>40904</v>
      </c>
      <c r="D259" s="14">
        <v>938.6</v>
      </c>
      <c r="E259" s="13">
        <v>40904</v>
      </c>
      <c r="F259" s="15">
        <f t="shared" si="3"/>
        <v>21.409999999999968</v>
      </c>
      <c r="G259" s="14">
        <v>917.19</v>
      </c>
    </row>
    <row r="260" spans="1:7">
      <c r="A260" s="12">
        <v>7371</v>
      </c>
      <c r="B260" s="13">
        <v>40890</v>
      </c>
      <c r="C260" s="13">
        <v>40904</v>
      </c>
      <c r="D260" s="14">
        <v>991.8</v>
      </c>
      <c r="E260" s="13">
        <v>40904</v>
      </c>
      <c r="F260" s="15">
        <f t="shared" si="3"/>
        <v>22.629999999999995</v>
      </c>
      <c r="G260" s="14">
        <v>969.17</v>
      </c>
    </row>
    <row r="261" spans="1:7">
      <c r="A261" s="12">
        <v>7372</v>
      </c>
      <c r="B261" s="13">
        <v>40890</v>
      </c>
      <c r="C261" s="13">
        <v>40904</v>
      </c>
      <c r="D261" s="14">
        <v>1071.5999999999999</v>
      </c>
      <c r="E261" s="13">
        <v>40904</v>
      </c>
      <c r="F261" s="15">
        <f t="shared" ref="F261:F324" si="4">D261-G261</f>
        <v>24.449999999999818</v>
      </c>
      <c r="G261" s="14">
        <v>1047.1500000000001</v>
      </c>
    </row>
    <row r="262" spans="1:7">
      <c r="A262" s="12">
        <v>7373</v>
      </c>
      <c r="B262" s="13">
        <v>40890</v>
      </c>
      <c r="C262" s="13">
        <v>40904</v>
      </c>
      <c r="D262" s="14">
        <v>1227.4000000000001</v>
      </c>
      <c r="E262" s="13">
        <v>40904</v>
      </c>
      <c r="F262" s="15">
        <f t="shared" si="4"/>
        <v>28</v>
      </c>
      <c r="G262" s="14">
        <v>1199.4000000000001</v>
      </c>
    </row>
    <row r="263" spans="1:7">
      <c r="A263" s="12">
        <v>7374</v>
      </c>
      <c r="B263" s="13">
        <v>40890</v>
      </c>
      <c r="C263" s="13">
        <v>40904</v>
      </c>
      <c r="D263" s="14">
        <v>1353.75</v>
      </c>
      <c r="E263" s="13">
        <v>40904</v>
      </c>
      <c r="F263" s="15">
        <f t="shared" si="4"/>
        <v>138.61999999999989</v>
      </c>
      <c r="G263" s="14">
        <v>1215.1300000000001</v>
      </c>
    </row>
    <row r="264" spans="1:7">
      <c r="A264" s="12">
        <v>7375</v>
      </c>
      <c r="B264" s="13">
        <v>40890</v>
      </c>
      <c r="C264" s="13">
        <v>40904</v>
      </c>
      <c r="D264" s="14">
        <v>3591.76</v>
      </c>
      <c r="E264" s="13">
        <v>40904</v>
      </c>
      <c r="F264" s="15">
        <f t="shared" si="4"/>
        <v>367.76000000000022</v>
      </c>
      <c r="G264" s="14">
        <v>3224</v>
      </c>
    </row>
    <row r="265" spans="1:7">
      <c r="A265" s="12">
        <v>7376</v>
      </c>
      <c r="B265" s="13">
        <v>40890</v>
      </c>
      <c r="C265" s="13">
        <v>40904</v>
      </c>
      <c r="D265" s="14">
        <v>334.4</v>
      </c>
      <c r="E265" s="13">
        <v>40904</v>
      </c>
      <c r="F265" s="15">
        <f t="shared" si="4"/>
        <v>7.6299999999999955</v>
      </c>
      <c r="G265" s="14">
        <v>326.77</v>
      </c>
    </row>
    <row r="266" spans="1:7">
      <c r="A266" s="12">
        <v>7377</v>
      </c>
      <c r="B266" s="13">
        <v>40890</v>
      </c>
      <c r="C266" s="13">
        <v>40904</v>
      </c>
      <c r="D266" s="14">
        <v>1162.8</v>
      </c>
      <c r="E266" s="13">
        <v>40904</v>
      </c>
      <c r="F266" s="15">
        <f t="shared" si="4"/>
        <v>26.529999999999973</v>
      </c>
      <c r="G266" s="14">
        <v>1136.27</v>
      </c>
    </row>
    <row r="267" spans="1:7">
      <c r="A267" s="12">
        <v>7382</v>
      </c>
      <c r="B267" s="13">
        <v>40891</v>
      </c>
      <c r="C267" s="13">
        <v>40904</v>
      </c>
      <c r="D267" s="14">
        <v>513</v>
      </c>
      <c r="E267" s="13">
        <v>40904</v>
      </c>
      <c r="F267" s="15">
        <f t="shared" si="4"/>
        <v>52.519999999999982</v>
      </c>
      <c r="G267" s="14">
        <v>460.48</v>
      </c>
    </row>
    <row r="268" spans="1:7">
      <c r="A268" s="12">
        <v>7385</v>
      </c>
      <c r="B268" s="13">
        <v>40891</v>
      </c>
      <c r="C268" s="13">
        <v>40904</v>
      </c>
      <c r="D268" s="14">
        <v>912</v>
      </c>
      <c r="E268" s="13">
        <v>40904</v>
      </c>
      <c r="F268" s="15">
        <f t="shared" si="4"/>
        <v>93.37</v>
      </c>
      <c r="G268" s="14">
        <v>818.63</v>
      </c>
    </row>
    <row r="269" spans="1:7">
      <c r="A269" s="12">
        <v>7386</v>
      </c>
      <c r="B269" s="13">
        <v>40891</v>
      </c>
      <c r="C269" s="13">
        <v>40904</v>
      </c>
      <c r="D269" s="14">
        <v>165.3</v>
      </c>
      <c r="E269" s="13">
        <v>40904</v>
      </c>
      <c r="F269" s="15">
        <f t="shared" si="4"/>
        <v>3.7600000000000193</v>
      </c>
      <c r="G269" s="14">
        <v>161.54</v>
      </c>
    </row>
    <row r="270" spans="1:7">
      <c r="A270" s="12">
        <v>7387</v>
      </c>
      <c r="B270" s="13">
        <v>40891</v>
      </c>
      <c r="C270" s="13">
        <v>40904</v>
      </c>
      <c r="D270" s="14">
        <v>1140</v>
      </c>
      <c r="E270" s="13">
        <v>40904</v>
      </c>
      <c r="F270" s="15">
        <f t="shared" si="4"/>
        <v>116.73000000000002</v>
      </c>
      <c r="G270" s="14">
        <v>1023.27</v>
      </c>
    </row>
    <row r="271" spans="1:7">
      <c r="A271" s="12">
        <v>7388</v>
      </c>
      <c r="B271" s="13">
        <v>40891</v>
      </c>
      <c r="C271" s="13">
        <v>40904</v>
      </c>
      <c r="D271" s="14">
        <v>857.74</v>
      </c>
      <c r="E271" s="13">
        <v>40904</v>
      </c>
      <c r="F271" s="15">
        <f t="shared" si="4"/>
        <v>87.810000000000059</v>
      </c>
      <c r="G271" s="14">
        <v>769.93</v>
      </c>
    </row>
    <row r="272" spans="1:7">
      <c r="A272" s="12">
        <v>7389</v>
      </c>
      <c r="B272" s="13">
        <v>40891</v>
      </c>
      <c r="C272" s="13">
        <v>40904</v>
      </c>
      <c r="D272" s="14">
        <v>9120</v>
      </c>
      <c r="E272" s="13">
        <v>40904</v>
      </c>
      <c r="F272" s="15">
        <f t="shared" si="4"/>
        <v>933.84000000000015</v>
      </c>
      <c r="G272" s="14">
        <v>8186.16</v>
      </c>
    </row>
    <row r="273" spans="1:7">
      <c r="A273" s="12">
        <v>7390</v>
      </c>
      <c r="B273" s="13">
        <v>40891</v>
      </c>
      <c r="C273" s="13">
        <v>40904</v>
      </c>
      <c r="D273" s="14">
        <v>869.44</v>
      </c>
      <c r="E273" s="13">
        <v>40904</v>
      </c>
      <c r="F273" s="15">
        <f t="shared" si="4"/>
        <v>19.830000000000041</v>
      </c>
      <c r="G273" s="14">
        <v>849.61</v>
      </c>
    </row>
    <row r="274" spans="1:7">
      <c r="A274" s="12">
        <v>7391</v>
      </c>
      <c r="B274" s="13">
        <v>40891</v>
      </c>
      <c r="C274" s="13">
        <v>40904</v>
      </c>
      <c r="D274" s="14">
        <v>449.35</v>
      </c>
      <c r="E274" s="13">
        <v>40904</v>
      </c>
      <c r="F274" s="15">
        <f t="shared" si="4"/>
        <v>45.990000000000009</v>
      </c>
      <c r="G274" s="14">
        <v>403.36</v>
      </c>
    </row>
    <row r="275" spans="1:7">
      <c r="A275" s="12">
        <v>7393</v>
      </c>
      <c r="B275" s="13">
        <v>40891</v>
      </c>
      <c r="C275" s="13">
        <v>40904</v>
      </c>
      <c r="D275" s="14">
        <v>995.39</v>
      </c>
      <c r="E275" s="13">
        <v>40904</v>
      </c>
      <c r="F275" s="15">
        <f t="shared" si="4"/>
        <v>22.710000000000036</v>
      </c>
      <c r="G275" s="14">
        <v>972.68</v>
      </c>
    </row>
    <row r="276" spans="1:7">
      <c r="A276" s="12">
        <v>7394</v>
      </c>
      <c r="B276" s="13">
        <v>40891</v>
      </c>
      <c r="C276" s="13">
        <v>40904</v>
      </c>
      <c r="D276" s="14">
        <v>906.91</v>
      </c>
      <c r="E276" s="13">
        <v>40904</v>
      </c>
      <c r="F276" s="15">
        <f t="shared" si="4"/>
        <v>20.689999999999941</v>
      </c>
      <c r="G276" s="14">
        <v>886.22</v>
      </c>
    </row>
    <row r="277" spans="1:7">
      <c r="A277" s="12">
        <v>7395</v>
      </c>
      <c r="B277" s="13">
        <v>40891</v>
      </c>
      <c r="C277" s="13">
        <v>40904</v>
      </c>
      <c r="D277" s="14">
        <v>663.59</v>
      </c>
      <c r="E277" s="13">
        <v>40904</v>
      </c>
      <c r="F277" s="15">
        <f t="shared" si="4"/>
        <v>15.139999999999986</v>
      </c>
      <c r="G277" s="14">
        <v>648.45000000000005</v>
      </c>
    </row>
    <row r="278" spans="1:7">
      <c r="A278" s="12">
        <v>7396</v>
      </c>
      <c r="B278" s="13">
        <v>40891</v>
      </c>
      <c r="C278" s="13">
        <v>40904</v>
      </c>
      <c r="D278" s="14">
        <v>554.04</v>
      </c>
      <c r="E278" s="13">
        <v>40904</v>
      </c>
      <c r="F278" s="15">
        <f t="shared" si="4"/>
        <v>12.639999999999986</v>
      </c>
      <c r="G278" s="14">
        <v>541.4</v>
      </c>
    </row>
    <row r="279" spans="1:7">
      <c r="A279" s="12">
        <v>7397</v>
      </c>
      <c r="B279" s="13">
        <v>40891</v>
      </c>
      <c r="C279" s="13">
        <v>40904</v>
      </c>
      <c r="D279" s="14">
        <v>848.16</v>
      </c>
      <c r="E279" s="13">
        <v>40904</v>
      </c>
      <c r="F279" s="15">
        <f t="shared" si="4"/>
        <v>19.360000000000014</v>
      </c>
      <c r="G279" s="14">
        <v>828.8</v>
      </c>
    </row>
    <row r="280" spans="1:7">
      <c r="A280" s="12">
        <v>7398</v>
      </c>
      <c r="B280" s="13">
        <v>40891</v>
      </c>
      <c r="C280" s="13">
        <v>40904</v>
      </c>
      <c r="D280" s="14">
        <v>425.6</v>
      </c>
      <c r="E280" s="13">
        <v>40904</v>
      </c>
      <c r="F280" s="15">
        <f t="shared" si="4"/>
        <v>9.7100000000000364</v>
      </c>
      <c r="G280" s="14">
        <v>415.89</v>
      </c>
    </row>
    <row r="281" spans="1:7">
      <c r="A281" s="12">
        <v>7399</v>
      </c>
      <c r="B281" s="13">
        <v>40891</v>
      </c>
      <c r="C281" s="13">
        <v>40904</v>
      </c>
      <c r="D281" s="14">
        <v>677.16</v>
      </c>
      <c r="E281" s="13">
        <v>40904</v>
      </c>
      <c r="F281" s="15">
        <f t="shared" si="4"/>
        <v>15.449999999999932</v>
      </c>
      <c r="G281" s="14">
        <v>661.71</v>
      </c>
    </row>
    <row r="282" spans="1:7">
      <c r="A282" s="12">
        <v>7400</v>
      </c>
      <c r="B282" s="13">
        <v>40891</v>
      </c>
      <c r="C282" s="13">
        <v>40904</v>
      </c>
      <c r="D282" s="14">
        <v>822.51</v>
      </c>
      <c r="E282" s="13">
        <v>40904</v>
      </c>
      <c r="F282" s="15">
        <f t="shared" si="4"/>
        <v>18.759999999999991</v>
      </c>
      <c r="G282" s="14">
        <v>803.75</v>
      </c>
    </row>
    <row r="283" spans="1:7">
      <c r="A283" s="12">
        <v>7401</v>
      </c>
      <c r="B283" s="13">
        <v>40891</v>
      </c>
      <c r="C283" s="13">
        <v>40904</v>
      </c>
      <c r="D283" s="14">
        <v>726.18</v>
      </c>
      <c r="E283" s="13">
        <v>40904</v>
      </c>
      <c r="F283" s="15">
        <f t="shared" si="4"/>
        <v>16.569999999999936</v>
      </c>
      <c r="G283" s="14">
        <v>709.61</v>
      </c>
    </row>
    <row r="284" spans="1:7">
      <c r="A284" s="12">
        <v>7402</v>
      </c>
      <c r="B284" s="13">
        <v>40891</v>
      </c>
      <c r="C284" s="13">
        <v>40904</v>
      </c>
      <c r="D284" s="14">
        <v>570</v>
      </c>
      <c r="E284" s="13">
        <v>40904</v>
      </c>
      <c r="F284" s="15">
        <f t="shared" si="4"/>
        <v>58.370000000000005</v>
      </c>
      <c r="G284" s="14">
        <v>511.63</v>
      </c>
    </row>
    <row r="285" spans="1:7">
      <c r="A285" s="12">
        <v>7403</v>
      </c>
      <c r="B285" s="13">
        <v>40891</v>
      </c>
      <c r="C285" s="13">
        <v>40904</v>
      </c>
      <c r="D285" s="14">
        <v>1010.8</v>
      </c>
      <c r="E285" s="13">
        <v>40904</v>
      </c>
      <c r="F285" s="15">
        <f t="shared" si="4"/>
        <v>23.059999999999945</v>
      </c>
      <c r="G285" s="14">
        <v>987.74</v>
      </c>
    </row>
    <row r="286" spans="1:7">
      <c r="A286" s="12">
        <v>7404</v>
      </c>
      <c r="B286" s="13">
        <v>40891</v>
      </c>
      <c r="C286" s="13">
        <v>40904</v>
      </c>
      <c r="D286" s="14">
        <v>1976</v>
      </c>
      <c r="E286" s="13">
        <v>40904</v>
      </c>
      <c r="F286" s="15">
        <f t="shared" si="4"/>
        <v>202.32999999999993</v>
      </c>
      <c r="G286" s="14">
        <v>1773.67</v>
      </c>
    </row>
    <row r="287" spans="1:7">
      <c r="A287" s="12">
        <v>7405</v>
      </c>
      <c r="B287" s="13">
        <v>40891</v>
      </c>
      <c r="C287" s="13">
        <v>40904</v>
      </c>
      <c r="D287" s="14">
        <v>1010.8</v>
      </c>
      <c r="E287" s="13">
        <v>40904</v>
      </c>
      <c r="F287" s="15">
        <f t="shared" si="4"/>
        <v>103.5</v>
      </c>
      <c r="G287" s="14">
        <v>907.3</v>
      </c>
    </row>
    <row r="288" spans="1:7">
      <c r="A288" s="12">
        <v>7406</v>
      </c>
      <c r="B288" s="13">
        <v>40891</v>
      </c>
      <c r="C288" s="13">
        <v>40904</v>
      </c>
      <c r="D288" s="14">
        <v>889.2</v>
      </c>
      <c r="E288" s="13">
        <v>40904</v>
      </c>
      <c r="F288" s="15">
        <f t="shared" si="4"/>
        <v>91.050000000000068</v>
      </c>
      <c r="G288" s="14">
        <v>798.15</v>
      </c>
    </row>
    <row r="289" spans="1:7">
      <c r="A289" s="12">
        <v>7407</v>
      </c>
      <c r="B289" s="13">
        <v>40891</v>
      </c>
      <c r="C289" s="13">
        <v>40904</v>
      </c>
      <c r="D289" s="14">
        <v>1039.68</v>
      </c>
      <c r="E289" s="13">
        <v>40904</v>
      </c>
      <c r="F289" s="15">
        <f t="shared" si="4"/>
        <v>106.46000000000004</v>
      </c>
      <c r="G289" s="14">
        <v>933.22</v>
      </c>
    </row>
    <row r="290" spans="1:7">
      <c r="A290" s="12">
        <v>7408</v>
      </c>
      <c r="B290" s="13">
        <v>40891</v>
      </c>
      <c r="C290" s="13">
        <v>40904</v>
      </c>
      <c r="D290" s="14">
        <v>957.6</v>
      </c>
      <c r="E290" s="13">
        <v>40904</v>
      </c>
      <c r="F290" s="15">
        <f t="shared" si="4"/>
        <v>98.050000000000068</v>
      </c>
      <c r="G290" s="14">
        <v>859.55</v>
      </c>
    </row>
    <row r="291" spans="1:7">
      <c r="A291" s="12">
        <v>7409</v>
      </c>
      <c r="B291" s="13">
        <v>40891</v>
      </c>
      <c r="C291" s="13">
        <v>40904</v>
      </c>
      <c r="D291" s="14">
        <v>1550.4</v>
      </c>
      <c r="E291" s="13">
        <v>40904</v>
      </c>
      <c r="F291" s="15">
        <f t="shared" si="4"/>
        <v>35.370000000000118</v>
      </c>
      <c r="G291" s="14">
        <v>1515.03</v>
      </c>
    </row>
    <row r="292" spans="1:7">
      <c r="A292" s="12">
        <v>7410</v>
      </c>
      <c r="B292" s="13">
        <v>40891</v>
      </c>
      <c r="C292" s="13">
        <v>40904</v>
      </c>
      <c r="D292" s="14">
        <v>399</v>
      </c>
      <c r="E292" s="13">
        <v>40904</v>
      </c>
      <c r="F292" s="15">
        <f t="shared" si="4"/>
        <v>9.1000000000000227</v>
      </c>
      <c r="G292" s="14">
        <v>389.9</v>
      </c>
    </row>
    <row r="293" spans="1:7">
      <c r="A293" s="12">
        <v>7411</v>
      </c>
      <c r="B293" s="13">
        <v>40891</v>
      </c>
      <c r="C293" s="13">
        <v>40904</v>
      </c>
      <c r="D293" s="14">
        <v>222.3</v>
      </c>
      <c r="E293" s="13">
        <v>40904</v>
      </c>
      <c r="F293" s="15">
        <f t="shared" si="4"/>
        <v>-167.59999999999997</v>
      </c>
      <c r="G293" s="14">
        <v>389.9</v>
      </c>
    </row>
    <row r="294" spans="1:7">
      <c r="A294" s="12">
        <v>7412</v>
      </c>
      <c r="B294" s="13">
        <v>40891</v>
      </c>
      <c r="C294" s="13">
        <v>40904</v>
      </c>
      <c r="D294" s="14">
        <v>136.80000000000001</v>
      </c>
      <c r="E294" s="13">
        <v>40904</v>
      </c>
      <c r="F294" s="15">
        <f t="shared" si="4"/>
        <v>14.010000000000005</v>
      </c>
      <c r="G294" s="14">
        <v>122.79</v>
      </c>
    </row>
    <row r="295" spans="1:7">
      <c r="A295" s="12">
        <v>7413</v>
      </c>
      <c r="B295" s="13">
        <v>40891</v>
      </c>
      <c r="C295" s="13">
        <v>40904</v>
      </c>
      <c r="D295" s="14">
        <v>1162.8</v>
      </c>
      <c r="E295" s="13">
        <v>40904</v>
      </c>
      <c r="F295" s="15">
        <f t="shared" si="4"/>
        <v>119.05999999999995</v>
      </c>
      <c r="G295" s="14">
        <v>1043.74</v>
      </c>
    </row>
    <row r="296" spans="1:7">
      <c r="A296" s="12">
        <v>7414</v>
      </c>
      <c r="B296" s="13">
        <v>40891</v>
      </c>
      <c r="C296" s="13">
        <v>40904</v>
      </c>
      <c r="D296" s="14">
        <v>2729.16</v>
      </c>
      <c r="E296" s="13">
        <v>40904</v>
      </c>
      <c r="F296" s="15">
        <f t="shared" si="4"/>
        <v>62.269999999999982</v>
      </c>
      <c r="G296" s="14">
        <v>2666.89</v>
      </c>
    </row>
    <row r="297" spans="1:7">
      <c r="A297" s="12">
        <v>7462</v>
      </c>
      <c r="B297" s="13">
        <v>40893</v>
      </c>
      <c r="C297" s="13">
        <v>40904</v>
      </c>
      <c r="D297" s="14">
        <v>95724.85</v>
      </c>
      <c r="E297" s="13">
        <v>40904</v>
      </c>
      <c r="F297" s="15">
        <f t="shared" si="4"/>
        <v>2272.2400000000052</v>
      </c>
      <c r="G297" s="14">
        <v>93452.61</v>
      </c>
    </row>
    <row r="298" spans="1:7">
      <c r="A298" s="12">
        <v>7479</v>
      </c>
      <c r="B298" s="13">
        <v>40893</v>
      </c>
      <c r="C298" s="13">
        <v>40904</v>
      </c>
      <c r="D298" s="14">
        <v>21945</v>
      </c>
      <c r="E298" s="13">
        <v>40904</v>
      </c>
      <c r="F298" s="15">
        <f t="shared" si="4"/>
        <v>2247.0499999999993</v>
      </c>
      <c r="G298" s="14">
        <v>19697.95</v>
      </c>
    </row>
    <row r="299" spans="1:7">
      <c r="A299" s="12">
        <v>7506</v>
      </c>
      <c r="B299" s="13">
        <v>40893</v>
      </c>
      <c r="C299" s="13">
        <v>40904</v>
      </c>
      <c r="D299" s="14">
        <v>14530.25</v>
      </c>
      <c r="E299" s="13">
        <v>40904</v>
      </c>
      <c r="F299" s="15">
        <f t="shared" si="4"/>
        <v>331.51000000000022</v>
      </c>
      <c r="G299" s="14">
        <v>14198.74</v>
      </c>
    </row>
    <row r="300" spans="1:7">
      <c r="A300" s="12">
        <v>7507</v>
      </c>
      <c r="B300" s="13">
        <v>40893</v>
      </c>
      <c r="C300" s="13">
        <v>40904</v>
      </c>
      <c r="D300" s="14">
        <v>172371.8</v>
      </c>
      <c r="E300" s="13">
        <v>40904</v>
      </c>
      <c r="F300" s="15">
        <f t="shared" si="4"/>
        <v>17649.97</v>
      </c>
      <c r="G300" s="14">
        <v>154721.82999999999</v>
      </c>
    </row>
    <row r="301" spans="1:7">
      <c r="A301" s="12">
        <v>7515</v>
      </c>
      <c r="B301" s="13">
        <v>40893</v>
      </c>
      <c r="C301" s="13">
        <v>40904</v>
      </c>
      <c r="D301" s="14">
        <v>135375</v>
      </c>
      <c r="E301" s="13">
        <v>40904</v>
      </c>
      <c r="F301" s="15">
        <f t="shared" si="4"/>
        <v>13861.690000000002</v>
      </c>
      <c r="G301" s="14">
        <v>121513.31</v>
      </c>
    </row>
    <row r="302" spans="1:7">
      <c r="A302" s="12">
        <v>7538</v>
      </c>
      <c r="B302" s="13">
        <v>40893</v>
      </c>
      <c r="C302" s="13">
        <v>40904</v>
      </c>
      <c r="D302" s="14">
        <v>6529.77</v>
      </c>
      <c r="E302" s="13">
        <v>40904</v>
      </c>
      <c r="F302" s="15">
        <f t="shared" si="4"/>
        <v>668.61000000000058</v>
      </c>
      <c r="G302" s="14">
        <v>5861.16</v>
      </c>
    </row>
    <row r="303" spans="1:7">
      <c r="A303" s="12">
        <v>7122</v>
      </c>
      <c r="B303" s="13">
        <v>40882</v>
      </c>
      <c r="C303" s="13">
        <v>40905</v>
      </c>
      <c r="D303" s="14">
        <v>6000</v>
      </c>
      <c r="E303" s="13">
        <v>40905</v>
      </c>
      <c r="F303" s="15">
        <v>567</v>
      </c>
      <c r="G303" s="14">
        <v>5433</v>
      </c>
    </row>
    <row r="304" spans="1:7">
      <c r="A304" s="12">
        <v>7140</v>
      </c>
      <c r="B304" s="13">
        <v>40883</v>
      </c>
      <c r="C304" s="13">
        <v>40905</v>
      </c>
      <c r="D304" s="14">
        <v>31350</v>
      </c>
      <c r="E304" s="13">
        <v>40905</v>
      </c>
      <c r="F304" s="15">
        <f t="shared" si="4"/>
        <v>3210.0800000000017</v>
      </c>
      <c r="G304" s="14">
        <v>28139.919999999998</v>
      </c>
    </row>
    <row r="305" spans="1:7">
      <c r="A305" s="12">
        <v>7141</v>
      </c>
      <c r="B305" s="13">
        <v>40883</v>
      </c>
      <c r="C305" s="13">
        <v>40905</v>
      </c>
      <c r="D305" s="14">
        <v>27360</v>
      </c>
      <c r="E305" s="13">
        <v>40905</v>
      </c>
      <c r="F305" s="15">
        <f t="shared" si="4"/>
        <v>2801.5200000000004</v>
      </c>
      <c r="G305" s="14">
        <v>24558.48</v>
      </c>
    </row>
    <row r="306" spans="1:7">
      <c r="A306" s="12">
        <v>7219</v>
      </c>
      <c r="B306" s="13">
        <v>40884</v>
      </c>
      <c r="C306" s="13">
        <v>40905</v>
      </c>
      <c r="D306" s="14">
        <v>8835</v>
      </c>
      <c r="E306" s="13">
        <v>40905</v>
      </c>
      <c r="F306" s="15">
        <f t="shared" si="4"/>
        <v>904.65999999999985</v>
      </c>
      <c r="G306" s="14">
        <v>7930.34</v>
      </c>
    </row>
    <row r="307" spans="1:7">
      <c r="A307" s="12">
        <v>7318</v>
      </c>
      <c r="B307" s="13">
        <v>40886</v>
      </c>
      <c r="C307" s="13">
        <v>40905</v>
      </c>
      <c r="D307" s="14">
        <v>25483.75</v>
      </c>
      <c r="E307" s="13">
        <v>40905</v>
      </c>
      <c r="F307" s="15">
        <f t="shared" si="4"/>
        <v>2609.4000000000015</v>
      </c>
      <c r="G307" s="14">
        <v>22874.35</v>
      </c>
    </row>
    <row r="308" spans="1:7">
      <c r="A308" s="12">
        <v>7341</v>
      </c>
      <c r="B308" s="13">
        <v>40889</v>
      </c>
      <c r="C308" s="13">
        <v>40905</v>
      </c>
      <c r="D308" s="14">
        <v>25483.75</v>
      </c>
      <c r="E308" s="13">
        <v>40905</v>
      </c>
      <c r="F308" s="15">
        <f t="shared" si="4"/>
        <v>2609.4000000000015</v>
      </c>
      <c r="G308" s="14">
        <v>22874.35</v>
      </c>
    </row>
    <row r="309" spans="1:7">
      <c r="A309" s="12">
        <v>7383</v>
      </c>
      <c r="B309" s="13">
        <v>40891</v>
      </c>
      <c r="C309" s="13">
        <v>40906</v>
      </c>
      <c r="D309" s="14">
        <v>405.08</v>
      </c>
      <c r="E309" s="13">
        <v>40906</v>
      </c>
      <c r="F309" s="15">
        <f t="shared" si="4"/>
        <v>9.2299999999999613</v>
      </c>
      <c r="G309" s="14">
        <v>395.85</v>
      </c>
    </row>
    <row r="310" spans="1:7">
      <c r="A310" s="12">
        <v>7384</v>
      </c>
      <c r="B310" s="13">
        <v>40891</v>
      </c>
      <c r="C310" s="13">
        <v>40906</v>
      </c>
      <c r="D310" s="14">
        <v>485.64</v>
      </c>
      <c r="E310" s="13">
        <v>40906</v>
      </c>
      <c r="F310" s="15">
        <f t="shared" si="4"/>
        <v>11.069999999999993</v>
      </c>
      <c r="G310" s="14">
        <v>474.57</v>
      </c>
    </row>
    <row r="311" spans="1:7">
      <c r="A311" s="12">
        <v>7392</v>
      </c>
      <c r="B311" s="13">
        <v>40891</v>
      </c>
      <c r="C311" s="13">
        <v>40906</v>
      </c>
      <c r="D311" s="14">
        <v>547.20000000000005</v>
      </c>
      <c r="E311" s="13">
        <v>40906</v>
      </c>
      <c r="F311" s="15">
        <f t="shared" si="4"/>
        <v>56.03000000000003</v>
      </c>
      <c r="G311" s="14">
        <v>491.17</v>
      </c>
    </row>
    <row r="312" spans="1:7">
      <c r="A312" s="12">
        <v>7415</v>
      </c>
      <c r="B312" s="13">
        <v>40891</v>
      </c>
      <c r="C312" s="13">
        <v>40906</v>
      </c>
      <c r="D312" s="14">
        <v>7791.19</v>
      </c>
      <c r="E312" s="13">
        <v>40906</v>
      </c>
      <c r="F312" s="15">
        <f t="shared" si="4"/>
        <v>797.75999999999931</v>
      </c>
      <c r="G312" s="14">
        <v>6993.43</v>
      </c>
    </row>
    <row r="313" spans="1:7">
      <c r="A313" s="12">
        <v>7417</v>
      </c>
      <c r="B313" s="13">
        <v>40891</v>
      </c>
      <c r="C313" s="13">
        <v>40906</v>
      </c>
      <c r="D313" s="14">
        <v>1755.6</v>
      </c>
      <c r="E313" s="13">
        <v>40906</v>
      </c>
      <c r="F313" s="15">
        <f t="shared" si="4"/>
        <v>40.059999999999945</v>
      </c>
      <c r="G313" s="14">
        <v>1715.54</v>
      </c>
    </row>
    <row r="314" spans="1:7">
      <c r="A314" s="12">
        <v>7418</v>
      </c>
      <c r="B314" s="13">
        <v>40891</v>
      </c>
      <c r="C314" s="13">
        <v>40906</v>
      </c>
      <c r="D314" s="14">
        <v>491.11</v>
      </c>
      <c r="E314" s="13">
        <v>40906</v>
      </c>
      <c r="F314" s="15">
        <f t="shared" si="4"/>
        <v>50.29000000000002</v>
      </c>
      <c r="G314" s="14">
        <v>440.82</v>
      </c>
    </row>
    <row r="315" spans="1:7">
      <c r="A315" s="12">
        <v>7419</v>
      </c>
      <c r="B315" s="13">
        <v>40891</v>
      </c>
      <c r="C315" s="13">
        <v>40906</v>
      </c>
      <c r="D315" s="14">
        <v>1077.3</v>
      </c>
      <c r="E315" s="13">
        <v>40906</v>
      </c>
      <c r="F315" s="15">
        <f t="shared" si="4"/>
        <v>24.579999999999927</v>
      </c>
      <c r="G315" s="14">
        <v>1052.72</v>
      </c>
    </row>
    <row r="316" spans="1:7">
      <c r="A316" s="12">
        <v>7420</v>
      </c>
      <c r="B316" s="13">
        <v>40891</v>
      </c>
      <c r="C316" s="13">
        <v>40906</v>
      </c>
      <c r="D316" s="14">
        <v>1140</v>
      </c>
      <c r="E316" s="13">
        <v>40906</v>
      </c>
      <c r="F316" s="15">
        <f t="shared" si="4"/>
        <v>26.009999999999991</v>
      </c>
      <c r="G316" s="14">
        <v>1113.99</v>
      </c>
    </row>
    <row r="317" spans="1:7">
      <c r="A317" s="12">
        <v>7423</v>
      </c>
      <c r="B317" s="13">
        <v>40891</v>
      </c>
      <c r="C317" s="13">
        <v>40906</v>
      </c>
      <c r="D317" s="14">
        <v>2356</v>
      </c>
      <c r="E317" s="13">
        <v>40906</v>
      </c>
      <c r="F317" s="15">
        <f t="shared" si="4"/>
        <v>53.75</v>
      </c>
      <c r="G317" s="14">
        <v>2302.25</v>
      </c>
    </row>
    <row r="318" spans="1:7">
      <c r="A318" s="12">
        <v>7424</v>
      </c>
      <c r="B318" s="13">
        <v>40891</v>
      </c>
      <c r="C318" s="13">
        <v>40906</v>
      </c>
      <c r="D318" s="14">
        <v>1995</v>
      </c>
      <c r="E318" s="13">
        <v>40906</v>
      </c>
      <c r="F318" s="15">
        <f t="shared" si="4"/>
        <v>204.27999999999997</v>
      </c>
      <c r="G318" s="14">
        <v>1790.72</v>
      </c>
    </row>
    <row r="319" spans="1:7">
      <c r="A319" s="12">
        <v>7425</v>
      </c>
      <c r="B319" s="13">
        <v>40891</v>
      </c>
      <c r="C319" s="13">
        <v>40906</v>
      </c>
      <c r="D319" s="14">
        <v>1185.5999999999999</v>
      </c>
      <c r="E319" s="13">
        <v>40906</v>
      </c>
      <c r="F319" s="15">
        <f t="shared" si="4"/>
        <v>27.049999999999955</v>
      </c>
      <c r="G319" s="14">
        <v>1158.55</v>
      </c>
    </row>
    <row r="320" spans="1:7">
      <c r="A320" s="12">
        <v>7426</v>
      </c>
      <c r="B320" s="13">
        <v>40891</v>
      </c>
      <c r="C320" s="13">
        <v>40906</v>
      </c>
      <c r="D320" s="14">
        <v>2266.3200000000002</v>
      </c>
      <c r="E320" s="13">
        <v>40906</v>
      </c>
      <c r="F320" s="15">
        <f t="shared" si="4"/>
        <v>232.05000000000018</v>
      </c>
      <c r="G320" s="14">
        <v>2034.27</v>
      </c>
    </row>
    <row r="321" spans="1:7">
      <c r="A321" s="12">
        <v>7427</v>
      </c>
      <c r="B321" s="13">
        <v>40891</v>
      </c>
      <c r="C321" s="13">
        <v>40906</v>
      </c>
      <c r="D321" s="14">
        <v>2120.4</v>
      </c>
      <c r="E321" s="13">
        <v>40906</v>
      </c>
      <c r="F321" s="15">
        <f t="shared" si="4"/>
        <v>217.10000000000014</v>
      </c>
      <c r="G321" s="14">
        <v>1903.3</v>
      </c>
    </row>
    <row r="322" spans="1:7">
      <c r="A322" s="12">
        <v>7428</v>
      </c>
      <c r="B322" s="13">
        <v>40891</v>
      </c>
      <c r="C322" s="13">
        <v>40906</v>
      </c>
      <c r="D322" s="14">
        <v>642.96</v>
      </c>
      <c r="E322" s="13">
        <v>40906</v>
      </c>
      <c r="F322" s="15">
        <f t="shared" si="4"/>
        <v>65.82000000000005</v>
      </c>
      <c r="G322" s="14">
        <v>577.14</v>
      </c>
    </row>
    <row r="323" spans="1:7">
      <c r="A323" s="12">
        <v>7429</v>
      </c>
      <c r="B323" s="13">
        <v>40891</v>
      </c>
      <c r="C323" s="13">
        <v>40906</v>
      </c>
      <c r="D323" s="14">
        <v>822.62</v>
      </c>
      <c r="E323" s="13">
        <v>40906</v>
      </c>
      <c r="F323" s="15">
        <f t="shared" si="4"/>
        <v>18.759999999999991</v>
      </c>
      <c r="G323" s="14">
        <v>803.86</v>
      </c>
    </row>
    <row r="324" spans="1:7">
      <c r="A324" s="12">
        <v>7430</v>
      </c>
      <c r="B324" s="13">
        <v>40891</v>
      </c>
      <c r="C324" s="13">
        <v>40906</v>
      </c>
      <c r="D324" s="14">
        <v>909.15</v>
      </c>
      <c r="E324" s="13">
        <v>40906</v>
      </c>
      <c r="F324" s="15">
        <f t="shared" si="4"/>
        <v>93.069999999999936</v>
      </c>
      <c r="G324" s="14">
        <v>816.08</v>
      </c>
    </row>
    <row r="325" spans="1:7">
      <c r="A325" s="12">
        <v>7431</v>
      </c>
      <c r="B325" s="13">
        <v>40891</v>
      </c>
      <c r="C325" s="13">
        <v>40906</v>
      </c>
      <c r="D325" s="14">
        <v>1083</v>
      </c>
      <c r="E325" s="13">
        <v>40906</v>
      </c>
      <c r="F325" s="15">
        <f t="shared" ref="F325:F388" si="5">D325-G325</f>
        <v>24.700000000000045</v>
      </c>
      <c r="G325" s="14">
        <v>1058.3</v>
      </c>
    </row>
    <row r="326" spans="1:7">
      <c r="A326" s="12">
        <v>7432</v>
      </c>
      <c r="B326" s="13">
        <v>40891</v>
      </c>
      <c r="C326" s="13">
        <v>40906</v>
      </c>
      <c r="D326" s="14">
        <v>2209.3200000000002</v>
      </c>
      <c r="E326" s="13">
        <v>40906</v>
      </c>
      <c r="F326" s="15">
        <f t="shared" si="5"/>
        <v>226.23000000000025</v>
      </c>
      <c r="G326" s="14">
        <v>1983.09</v>
      </c>
    </row>
    <row r="327" spans="1:7">
      <c r="A327" s="12">
        <v>7433</v>
      </c>
      <c r="B327" s="13">
        <v>40891</v>
      </c>
      <c r="C327" s="13">
        <v>40906</v>
      </c>
      <c r="D327" s="14">
        <v>1026</v>
      </c>
      <c r="E327" s="13">
        <v>40906</v>
      </c>
      <c r="F327" s="15">
        <f t="shared" si="5"/>
        <v>105.13</v>
      </c>
      <c r="G327" s="14">
        <v>920.87</v>
      </c>
    </row>
    <row r="328" spans="1:7">
      <c r="A328" s="12">
        <v>7434</v>
      </c>
      <c r="B328" s="13">
        <v>40891</v>
      </c>
      <c r="C328" s="13">
        <v>40906</v>
      </c>
      <c r="D328" s="14">
        <v>997.12</v>
      </c>
      <c r="E328" s="13">
        <v>40906</v>
      </c>
      <c r="F328" s="15">
        <f t="shared" si="5"/>
        <v>102.10000000000002</v>
      </c>
      <c r="G328" s="14">
        <v>895.02</v>
      </c>
    </row>
    <row r="329" spans="1:7">
      <c r="A329" s="12">
        <v>7435</v>
      </c>
      <c r="B329" s="13">
        <v>40891</v>
      </c>
      <c r="C329" s="13">
        <v>40906</v>
      </c>
      <c r="D329" s="14">
        <v>820.8</v>
      </c>
      <c r="E329" s="13">
        <v>40906</v>
      </c>
      <c r="F329" s="15">
        <f t="shared" si="5"/>
        <v>18.729999999999905</v>
      </c>
      <c r="G329" s="14">
        <v>802.07</v>
      </c>
    </row>
    <row r="330" spans="1:7">
      <c r="A330" s="12">
        <v>7436</v>
      </c>
      <c r="B330" s="13">
        <v>40891</v>
      </c>
      <c r="C330" s="13">
        <v>40906</v>
      </c>
      <c r="D330" s="14">
        <v>547.20000000000005</v>
      </c>
      <c r="E330" s="13">
        <v>40906</v>
      </c>
      <c r="F330" s="15">
        <f t="shared" si="5"/>
        <v>56.03000000000003</v>
      </c>
      <c r="G330" s="14">
        <v>491.17</v>
      </c>
    </row>
    <row r="331" spans="1:7">
      <c r="A331" s="12">
        <v>7437</v>
      </c>
      <c r="B331" s="13">
        <v>40891</v>
      </c>
      <c r="C331" s="13">
        <v>40906</v>
      </c>
      <c r="D331" s="14">
        <v>361</v>
      </c>
      <c r="E331" s="13">
        <v>40906</v>
      </c>
      <c r="F331" s="15">
        <f t="shared" si="5"/>
        <v>8.2400000000000091</v>
      </c>
      <c r="G331" s="14">
        <v>352.76</v>
      </c>
    </row>
    <row r="332" spans="1:7">
      <c r="A332" s="12">
        <v>7438</v>
      </c>
      <c r="B332" s="13">
        <v>40891</v>
      </c>
      <c r="C332" s="13">
        <v>40906</v>
      </c>
      <c r="D332" s="14">
        <v>752.08</v>
      </c>
      <c r="E332" s="13">
        <v>40906</v>
      </c>
      <c r="F332" s="15">
        <f t="shared" si="5"/>
        <v>17.160000000000082</v>
      </c>
      <c r="G332" s="14">
        <v>734.92</v>
      </c>
    </row>
    <row r="333" spans="1:7">
      <c r="A333" s="12">
        <v>7439</v>
      </c>
      <c r="B333" s="13">
        <v>40891</v>
      </c>
      <c r="C333" s="13">
        <v>40906</v>
      </c>
      <c r="D333" s="14">
        <v>1150.23</v>
      </c>
      <c r="E333" s="13">
        <v>40906</v>
      </c>
      <c r="F333" s="15">
        <f t="shared" si="5"/>
        <v>26.240000000000009</v>
      </c>
      <c r="G333" s="14">
        <v>1123.99</v>
      </c>
    </row>
    <row r="334" spans="1:7">
      <c r="A334" s="12">
        <v>7440</v>
      </c>
      <c r="B334" s="13">
        <v>40891</v>
      </c>
      <c r="C334" s="13">
        <v>40906</v>
      </c>
      <c r="D334" s="14">
        <v>871.72</v>
      </c>
      <c r="E334" s="13">
        <v>40906</v>
      </c>
      <c r="F334" s="15">
        <f t="shared" si="5"/>
        <v>19.889999999999986</v>
      </c>
      <c r="G334" s="14">
        <v>851.83</v>
      </c>
    </row>
    <row r="335" spans="1:7">
      <c r="A335" s="12">
        <v>7441</v>
      </c>
      <c r="B335" s="13">
        <v>40891</v>
      </c>
      <c r="C335" s="13">
        <v>40906</v>
      </c>
      <c r="D335" s="14">
        <v>699.2</v>
      </c>
      <c r="E335" s="13">
        <v>40906</v>
      </c>
      <c r="F335" s="15">
        <f t="shared" si="5"/>
        <v>71.590000000000032</v>
      </c>
      <c r="G335" s="14">
        <v>627.61</v>
      </c>
    </row>
    <row r="336" spans="1:7">
      <c r="A336" s="12">
        <v>7442</v>
      </c>
      <c r="B336" s="13">
        <v>40891</v>
      </c>
      <c r="C336" s="13">
        <v>40906</v>
      </c>
      <c r="D336" s="14">
        <v>874</v>
      </c>
      <c r="E336" s="13">
        <v>40906</v>
      </c>
      <c r="F336" s="15">
        <f t="shared" si="5"/>
        <v>19.940000000000055</v>
      </c>
      <c r="G336" s="14">
        <v>854.06</v>
      </c>
    </row>
    <row r="337" spans="1:7">
      <c r="A337" s="12">
        <v>7443</v>
      </c>
      <c r="B337" s="13">
        <v>40891</v>
      </c>
      <c r="C337" s="13">
        <v>40906</v>
      </c>
      <c r="D337" s="14">
        <v>1304.1600000000001</v>
      </c>
      <c r="E337" s="13">
        <v>40906</v>
      </c>
      <c r="F337" s="15">
        <f t="shared" si="5"/>
        <v>133.54000000000019</v>
      </c>
      <c r="G337" s="14">
        <v>1170.6199999999999</v>
      </c>
    </row>
    <row r="338" spans="1:7">
      <c r="A338" s="12">
        <v>7444</v>
      </c>
      <c r="B338" s="13">
        <v>40891</v>
      </c>
      <c r="C338" s="13">
        <v>40906</v>
      </c>
      <c r="D338" s="14">
        <v>3812.16</v>
      </c>
      <c r="E338" s="13">
        <v>40906</v>
      </c>
      <c r="F338" s="15">
        <f t="shared" si="5"/>
        <v>390.34999999999991</v>
      </c>
      <c r="G338" s="14">
        <v>3421.81</v>
      </c>
    </row>
    <row r="339" spans="1:7">
      <c r="A339" s="12">
        <v>7445</v>
      </c>
      <c r="B339" s="13">
        <v>40891</v>
      </c>
      <c r="C339" s="13">
        <v>40906</v>
      </c>
      <c r="D339" s="14">
        <v>953.04</v>
      </c>
      <c r="E339" s="13">
        <v>40906</v>
      </c>
      <c r="F339" s="15">
        <f t="shared" si="5"/>
        <v>97.579999999999927</v>
      </c>
      <c r="G339" s="14">
        <v>855.46</v>
      </c>
    </row>
    <row r="340" spans="1:7">
      <c r="A340" s="12">
        <v>7446</v>
      </c>
      <c r="B340" s="13">
        <v>40891</v>
      </c>
      <c r="C340" s="13">
        <v>40906</v>
      </c>
      <c r="D340" s="14">
        <v>1120.24</v>
      </c>
      <c r="E340" s="13">
        <v>40906</v>
      </c>
      <c r="F340" s="15">
        <f t="shared" si="5"/>
        <v>114.71000000000004</v>
      </c>
      <c r="G340" s="14">
        <v>1005.53</v>
      </c>
    </row>
    <row r="341" spans="1:7">
      <c r="A341" s="12">
        <v>7447</v>
      </c>
      <c r="B341" s="13">
        <v>40891</v>
      </c>
      <c r="C341" s="13">
        <v>40906</v>
      </c>
      <c r="D341" s="14">
        <v>969.76</v>
      </c>
      <c r="E341" s="13">
        <v>40906</v>
      </c>
      <c r="F341" s="15">
        <f t="shared" si="5"/>
        <v>99.299999999999955</v>
      </c>
      <c r="G341" s="14">
        <v>870.46</v>
      </c>
    </row>
    <row r="342" spans="1:7">
      <c r="A342" s="12">
        <v>7449</v>
      </c>
      <c r="B342" s="13">
        <v>40891</v>
      </c>
      <c r="C342" s="13">
        <v>40906</v>
      </c>
      <c r="D342" s="14">
        <v>230.85</v>
      </c>
      <c r="E342" s="13">
        <v>40906</v>
      </c>
      <c r="F342" s="15">
        <f t="shared" si="5"/>
        <v>23.629999999999995</v>
      </c>
      <c r="G342" s="14">
        <v>207.22</v>
      </c>
    </row>
    <row r="343" spans="1:7">
      <c r="A343" s="12">
        <v>7450</v>
      </c>
      <c r="B343" s="13">
        <v>40891</v>
      </c>
      <c r="C343" s="13">
        <v>40906</v>
      </c>
      <c r="D343" s="14">
        <v>670.32</v>
      </c>
      <c r="E343" s="13">
        <v>40906</v>
      </c>
      <c r="F343" s="15">
        <f t="shared" si="5"/>
        <v>15.290000000000077</v>
      </c>
      <c r="G343" s="14">
        <v>655.03</v>
      </c>
    </row>
    <row r="344" spans="1:7">
      <c r="A344" s="12">
        <v>7451</v>
      </c>
      <c r="B344" s="13">
        <v>40891</v>
      </c>
      <c r="C344" s="13">
        <v>40906</v>
      </c>
      <c r="D344" s="14">
        <v>458.13</v>
      </c>
      <c r="E344" s="13">
        <v>40906</v>
      </c>
      <c r="F344" s="15">
        <f t="shared" si="5"/>
        <v>10.45999999999998</v>
      </c>
      <c r="G344" s="14">
        <v>447.67</v>
      </c>
    </row>
    <row r="345" spans="1:7">
      <c r="A345" s="12">
        <v>7452</v>
      </c>
      <c r="B345" s="13">
        <v>40891</v>
      </c>
      <c r="C345" s="13">
        <v>40906</v>
      </c>
      <c r="D345" s="14">
        <v>771.4</v>
      </c>
      <c r="E345" s="13">
        <v>40906</v>
      </c>
      <c r="F345" s="15">
        <f t="shared" si="5"/>
        <v>78.990000000000009</v>
      </c>
      <c r="G345" s="14">
        <v>692.41</v>
      </c>
    </row>
    <row r="346" spans="1:7">
      <c r="A346" s="12">
        <v>7453</v>
      </c>
      <c r="B346" s="13">
        <v>40891</v>
      </c>
      <c r="C346" s="13">
        <v>40906</v>
      </c>
      <c r="D346" s="14">
        <v>1160.1400000000001</v>
      </c>
      <c r="E346" s="13">
        <v>40906</v>
      </c>
      <c r="F346" s="15">
        <f t="shared" si="5"/>
        <v>26.460000000000036</v>
      </c>
      <c r="G346" s="14">
        <v>1133.68</v>
      </c>
    </row>
    <row r="347" spans="1:7">
      <c r="A347" s="12">
        <v>7454</v>
      </c>
      <c r="B347" s="13">
        <v>40891</v>
      </c>
      <c r="C347" s="13">
        <v>40906</v>
      </c>
      <c r="D347" s="14">
        <v>1345.2</v>
      </c>
      <c r="E347" s="13">
        <v>40906</v>
      </c>
      <c r="F347" s="15">
        <f t="shared" si="5"/>
        <v>137.73000000000002</v>
      </c>
      <c r="G347" s="14">
        <v>1207.47</v>
      </c>
    </row>
    <row r="348" spans="1:7">
      <c r="A348" s="12">
        <v>7455</v>
      </c>
      <c r="B348" s="13">
        <v>40891</v>
      </c>
      <c r="C348" s="13">
        <v>40906</v>
      </c>
      <c r="D348" s="14">
        <v>2418.6999999999998</v>
      </c>
      <c r="E348" s="13">
        <v>40906</v>
      </c>
      <c r="F348" s="15">
        <f t="shared" si="5"/>
        <v>247.63999999999987</v>
      </c>
      <c r="G348" s="14">
        <v>2171.06</v>
      </c>
    </row>
    <row r="349" spans="1:7">
      <c r="A349" s="12">
        <v>7459</v>
      </c>
      <c r="B349" s="13">
        <v>40893</v>
      </c>
      <c r="C349" s="13">
        <v>40906</v>
      </c>
      <c r="D349" s="14">
        <v>73587</v>
      </c>
      <c r="E349" s="13">
        <v>40906</v>
      </c>
      <c r="F349" s="15">
        <f t="shared" si="5"/>
        <v>7534.929999999993</v>
      </c>
      <c r="G349" s="14">
        <v>66052.070000000007</v>
      </c>
    </row>
    <row r="350" spans="1:7">
      <c r="A350" s="12">
        <v>7461</v>
      </c>
      <c r="B350" s="13">
        <v>40893</v>
      </c>
      <c r="C350" s="13">
        <v>40906</v>
      </c>
      <c r="D350" s="14">
        <v>71053.919999999998</v>
      </c>
      <c r="E350" s="13">
        <v>40906</v>
      </c>
      <c r="F350" s="15">
        <f t="shared" si="5"/>
        <v>7275.5499999999956</v>
      </c>
      <c r="G350" s="14">
        <v>63778.37</v>
      </c>
    </row>
    <row r="351" spans="1:7">
      <c r="A351" s="12">
        <v>7463</v>
      </c>
      <c r="B351" s="13">
        <v>40893</v>
      </c>
      <c r="C351" s="13">
        <v>40906</v>
      </c>
      <c r="D351" s="14">
        <v>981.54</v>
      </c>
      <c r="E351" s="13">
        <v>40906</v>
      </c>
      <c r="F351" s="15">
        <f t="shared" si="5"/>
        <v>100.25999999999999</v>
      </c>
      <c r="G351" s="14">
        <v>881.28</v>
      </c>
    </row>
    <row r="352" spans="1:7">
      <c r="A352" s="12">
        <v>7464</v>
      </c>
      <c r="B352" s="13">
        <v>40893</v>
      </c>
      <c r="C352" s="13">
        <v>40906</v>
      </c>
      <c r="D352" s="14">
        <v>2289.88</v>
      </c>
      <c r="E352" s="13">
        <v>40906</v>
      </c>
      <c r="F352" s="15">
        <f t="shared" si="5"/>
        <v>52.25</v>
      </c>
      <c r="G352" s="14">
        <v>2237.63</v>
      </c>
    </row>
    <row r="353" spans="1:7">
      <c r="A353" s="12">
        <v>7465</v>
      </c>
      <c r="B353" s="13">
        <v>40893</v>
      </c>
      <c r="C353" s="13">
        <v>40906</v>
      </c>
      <c r="D353" s="14">
        <v>1042.24</v>
      </c>
      <c r="E353" s="13">
        <v>40906</v>
      </c>
      <c r="F353" s="15">
        <f t="shared" si="5"/>
        <v>106.72000000000003</v>
      </c>
      <c r="G353" s="14">
        <v>935.52</v>
      </c>
    </row>
    <row r="354" spans="1:7">
      <c r="A354" s="12">
        <v>7466</v>
      </c>
      <c r="B354" s="13">
        <v>40893</v>
      </c>
      <c r="C354" s="13">
        <v>40906</v>
      </c>
      <c r="D354" s="14">
        <v>352.72</v>
      </c>
      <c r="E354" s="13">
        <v>40906</v>
      </c>
      <c r="F354" s="15">
        <f t="shared" si="5"/>
        <v>36.120000000000005</v>
      </c>
      <c r="G354" s="14">
        <v>316.60000000000002</v>
      </c>
    </row>
    <row r="355" spans="1:7">
      <c r="A355" s="12">
        <v>7467</v>
      </c>
      <c r="B355" s="13">
        <v>40893</v>
      </c>
      <c r="C355" s="13">
        <v>40906</v>
      </c>
      <c r="D355" s="14">
        <v>1162.8</v>
      </c>
      <c r="E355" s="13">
        <v>40906</v>
      </c>
      <c r="F355" s="15">
        <f t="shared" si="5"/>
        <v>119.05999999999995</v>
      </c>
      <c r="G355" s="14">
        <v>1043.74</v>
      </c>
    </row>
    <row r="356" spans="1:7">
      <c r="A356" s="12">
        <v>7468</v>
      </c>
      <c r="B356" s="13">
        <v>40893</v>
      </c>
      <c r="C356" s="13">
        <v>40906</v>
      </c>
      <c r="D356" s="14">
        <v>1482</v>
      </c>
      <c r="E356" s="13">
        <v>40906</v>
      </c>
      <c r="F356" s="15">
        <f t="shared" si="5"/>
        <v>33.809999999999945</v>
      </c>
      <c r="G356" s="14">
        <v>1448.19</v>
      </c>
    </row>
    <row r="357" spans="1:7">
      <c r="A357" s="12">
        <v>7469</v>
      </c>
      <c r="B357" s="13">
        <v>40893</v>
      </c>
      <c r="C357" s="13">
        <v>40906</v>
      </c>
      <c r="D357" s="14">
        <v>828.7</v>
      </c>
      <c r="E357" s="13">
        <v>40906</v>
      </c>
      <c r="F357" s="15">
        <f t="shared" si="5"/>
        <v>84.850000000000023</v>
      </c>
      <c r="G357" s="14">
        <v>743.85</v>
      </c>
    </row>
    <row r="358" spans="1:7">
      <c r="A358" s="12">
        <v>7470</v>
      </c>
      <c r="B358" s="13">
        <v>40893</v>
      </c>
      <c r="C358" s="13">
        <v>40906</v>
      </c>
      <c r="D358" s="14">
        <v>1650.26</v>
      </c>
      <c r="E358" s="13">
        <v>40906</v>
      </c>
      <c r="F358" s="15">
        <f t="shared" si="5"/>
        <v>37.650000000000091</v>
      </c>
      <c r="G358" s="14">
        <v>1612.61</v>
      </c>
    </row>
    <row r="359" spans="1:7">
      <c r="A359" s="12">
        <v>7471</v>
      </c>
      <c r="B359" s="13">
        <v>40893</v>
      </c>
      <c r="C359" s="13">
        <v>40906</v>
      </c>
      <c r="D359" s="14">
        <v>568.1</v>
      </c>
      <c r="E359" s="13">
        <v>40906</v>
      </c>
      <c r="F359" s="15">
        <f t="shared" si="5"/>
        <v>58.180000000000007</v>
      </c>
      <c r="G359" s="14">
        <v>509.92</v>
      </c>
    </row>
    <row r="360" spans="1:7">
      <c r="A360" s="12">
        <v>7472</v>
      </c>
      <c r="B360" s="13">
        <v>40893</v>
      </c>
      <c r="C360" s="13">
        <v>40906</v>
      </c>
      <c r="D360" s="14">
        <v>1152.92</v>
      </c>
      <c r="E360" s="13">
        <v>40906</v>
      </c>
      <c r="F360" s="15">
        <f t="shared" si="5"/>
        <v>118.05000000000018</v>
      </c>
      <c r="G360" s="14">
        <v>1034.8699999999999</v>
      </c>
    </row>
    <row r="361" spans="1:7">
      <c r="A361" s="12">
        <v>7473</v>
      </c>
      <c r="B361" s="13">
        <v>40893</v>
      </c>
      <c r="C361" s="13">
        <v>40906</v>
      </c>
      <c r="D361" s="14">
        <v>551.36</v>
      </c>
      <c r="E361" s="13">
        <v>40906</v>
      </c>
      <c r="F361" s="15">
        <f t="shared" si="5"/>
        <v>12.580000000000041</v>
      </c>
      <c r="G361" s="14">
        <v>538.78</v>
      </c>
    </row>
    <row r="362" spans="1:7">
      <c r="A362" s="12">
        <v>7474</v>
      </c>
      <c r="B362" s="13">
        <v>40893</v>
      </c>
      <c r="C362" s="13">
        <v>40906</v>
      </c>
      <c r="D362" s="14">
        <v>773.3</v>
      </c>
      <c r="E362" s="13">
        <v>40906</v>
      </c>
      <c r="F362" s="15">
        <f t="shared" si="5"/>
        <v>17.649999999999977</v>
      </c>
      <c r="G362" s="14">
        <v>755.65</v>
      </c>
    </row>
    <row r="363" spans="1:7">
      <c r="A363" s="12">
        <v>7475</v>
      </c>
      <c r="B363" s="13">
        <v>40893</v>
      </c>
      <c r="C363" s="13">
        <v>40906</v>
      </c>
      <c r="D363" s="14">
        <v>855</v>
      </c>
      <c r="E363" s="13">
        <v>40906</v>
      </c>
      <c r="F363" s="15">
        <f t="shared" si="5"/>
        <v>87.549999999999955</v>
      </c>
      <c r="G363" s="14">
        <v>767.45</v>
      </c>
    </row>
    <row r="364" spans="1:7">
      <c r="A364" s="12">
        <v>7476</v>
      </c>
      <c r="B364" s="13">
        <v>40893</v>
      </c>
      <c r="C364" s="13">
        <v>40906</v>
      </c>
      <c r="D364" s="14">
        <v>247339.08</v>
      </c>
      <c r="E364" s="13">
        <v>40906</v>
      </c>
      <c r="F364" s="15">
        <f t="shared" si="5"/>
        <v>23503</v>
      </c>
      <c r="G364" s="14">
        <v>223836.08</v>
      </c>
    </row>
    <row r="365" spans="1:7">
      <c r="A365" s="12">
        <v>7477</v>
      </c>
      <c r="B365" s="13">
        <v>40893</v>
      </c>
      <c r="C365" s="13">
        <v>40906</v>
      </c>
      <c r="D365" s="14">
        <v>174552.11</v>
      </c>
      <c r="E365" s="13">
        <v>40906</v>
      </c>
      <c r="F365" s="15">
        <f t="shared" si="5"/>
        <v>16602.78</v>
      </c>
      <c r="G365" s="14">
        <v>157949.32999999999</v>
      </c>
    </row>
    <row r="366" spans="1:7">
      <c r="A366" s="12">
        <v>7478</v>
      </c>
      <c r="B366" s="13">
        <v>40893</v>
      </c>
      <c r="C366" s="13">
        <v>40906</v>
      </c>
      <c r="D366" s="14">
        <v>1155.99</v>
      </c>
      <c r="E366" s="13">
        <v>40906</v>
      </c>
      <c r="F366" s="15">
        <f t="shared" si="5"/>
        <v>26.380000000000109</v>
      </c>
      <c r="G366" s="14">
        <v>1129.6099999999999</v>
      </c>
    </row>
    <row r="367" spans="1:7">
      <c r="A367" s="12">
        <v>7480</v>
      </c>
      <c r="B367" s="13">
        <v>40893</v>
      </c>
      <c r="C367" s="13">
        <v>40906</v>
      </c>
      <c r="D367" s="14">
        <v>991.8</v>
      </c>
      <c r="E367" s="13">
        <v>40906</v>
      </c>
      <c r="F367" s="15">
        <f t="shared" si="5"/>
        <v>22.629999999999995</v>
      </c>
      <c r="G367" s="14">
        <v>969.17</v>
      </c>
    </row>
    <row r="368" spans="1:7">
      <c r="A368" s="12">
        <v>7481</v>
      </c>
      <c r="B368" s="13">
        <v>40893</v>
      </c>
      <c r="C368" s="13">
        <v>40906</v>
      </c>
      <c r="D368" s="14">
        <v>2584</v>
      </c>
      <c r="E368" s="13">
        <v>40906</v>
      </c>
      <c r="F368" s="15">
        <f t="shared" si="5"/>
        <v>264.59000000000015</v>
      </c>
      <c r="G368" s="14">
        <v>2319.41</v>
      </c>
    </row>
    <row r="369" spans="1:7">
      <c r="A369" s="12">
        <v>7482</v>
      </c>
      <c r="B369" s="13">
        <v>40893</v>
      </c>
      <c r="C369" s="13">
        <v>40906</v>
      </c>
      <c r="D369" s="14">
        <v>950</v>
      </c>
      <c r="E369" s="13">
        <v>40906</v>
      </c>
      <c r="F369" s="15">
        <f t="shared" si="5"/>
        <v>97.279999999999973</v>
      </c>
      <c r="G369" s="14">
        <v>852.72</v>
      </c>
    </row>
    <row r="370" spans="1:7">
      <c r="A370" s="12">
        <v>7484</v>
      </c>
      <c r="B370" s="13">
        <v>40893</v>
      </c>
      <c r="C370" s="13">
        <v>40906</v>
      </c>
      <c r="D370" s="14">
        <v>988</v>
      </c>
      <c r="E370" s="13">
        <v>40906</v>
      </c>
      <c r="F370" s="15">
        <f t="shared" si="5"/>
        <v>22.539999999999964</v>
      </c>
      <c r="G370" s="14">
        <v>965.46</v>
      </c>
    </row>
    <row r="371" spans="1:7">
      <c r="A371" s="12">
        <v>7485</v>
      </c>
      <c r="B371" s="13">
        <v>40893</v>
      </c>
      <c r="C371" s="13">
        <v>40906</v>
      </c>
      <c r="D371" s="14">
        <v>763.8</v>
      </c>
      <c r="E371" s="13">
        <v>40906</v>
      </c>
      <c r="F371" s="15">
        <f t="shared" si="5"/>
        <v>17.419999999999959</v>
      </c>
      <c r="G371" s="14">
        <v>746.38</v>
      </c>
    </row>
    <row r="372" spans="1:7">
      <c r="A372" s="12">
        <v>7486</v>
      </c>
      <c r="B372" s="13">
        <v>40893</v>
      </c>
      <c r="C372" s="13">
        <v>40906</v>
      </c>
      <c r="D372" s="14">
        <v>2674.44</v>
      </c>
      <c r="E372" s="13">
        <v>40906</v>
      </c>
      <c r="F372" s="15">
        <f t="shared" si="5"/>
        <v>273.82999999999993</v>
      </c>
      <c r="G372" s="14">
        <v>2400.61</v>
      </c>
    </row>
    <row r="373" spans="1:7">
      <c r="A373" s="12">
        <v>7487</v>
      </c>
      <c r="B373" s="13">
        <v>40893</v>
      </c>
      <c r="C373" s="13">
        <v>40906</v>
      </c>
      <c r="D373" s="14">
        <v>1660.98</v>
      </c>
      <c r="E373" s="13">
        <v>40906</v>
      </c>
      <c r="F373" s="15">
        <f t="shared" si="5"/>
        <v>37.990000000000009</v>
      </c>
      <c r="G373" s="14">
        <v>1622.99</v>
      </c>
    </row>
    <row r="374" spans="1:7">
      <c r="A374" s="12">
        <v>7488</v>
      </c>
      <c r="B374" s="13">
        <v>40893</v>
      </c>
      <c r="C374" s="13">
        <v>40906</v>
      </c>
      <c r="D374" s="14">
        <v>965.12</v>
      </c>
      <c r="E374" s="13">
        <v>40906</v>
      </c>
      <c r="F374" s="15">
        <f t="shared" si="5"/>
        <v>22</v>
      </c>
      <c r="G374" s="14">
        <v>943.12</v>
      </c>
    </row>
    <row r="375" spans="1:7">
      <c r="A375" s="12">
        <v>7489</v>
      </c>
      <c r="B375" s="13">
        <v>40893</v>
      </c>
      <c r="C375" s="13">
        <v>40906</v>
      </c>
      <c r="D375" s="14">
        <v>1143.04</v>
      </c>
      <c r="E375" s="13">
        <v>40906</v>
      </c>
      <c r="F375" s="15">
        <f t="shared" si="5"/>
        <v>26.069999999999936</v>
      </c>
      <c r="G375" s="14">
        <v>1116.97</v>
      </c>
    </row>
    <row r="376" spans="1:7">
      <c r="A376" s="12">
        <v>7490</v>
      </c>
      <c r="B376" s="13">
        <v>40893</v>
      </c>
      <c r="C376" s="13">
        <v>40906</v>
      </c>
      <c r="D376" s="14">
        <v>930.62</v>
      </c>
      <c r="E376" s="13">
        <v>40906</v>
      </c>
      <c r="F376" s="15">
        <f t="shared" si="5"/>
        <v>21.240000000000009</v>
      </c>
      <c r="G376" s="14">
        <v>909.38</v>
      </c>
    </row>
    <row r="377" spans="1:7">
      <c r="A377" s="12">
        <v>7491</v>
      </c>
      <c r="B377" s="13">
        <v>40893</v>
      </c>
      <c r="C377" s="13">
        <v>40906</v>
      </c>
      <c r="D377" s="14">
        <v>775.2</v>
      </c>
      <c r="E377" s="13">
        <v>40906</v>
      </c>
      <c r="F377" s="15">
        <f t="shared" si="5"/>
        <v>17.690000000000055</v>
      </c>
      <c r="G377" s="14">
        <v>757.51</v>
      </c>
    </row>
    <row r="378" spans="1:7">
      <c r="A378" s="12">
        <v>7492</v>
      </c>
      <c r="B378" s="13">
        <v>40893</v>
      </c>
      <c r="C378" s="13">
        <v>40906</v>
      </c>
      <c r="D378" s="14">
        <v>852.72</v>
      </c>
      <c r="E378" s="13">
        <v>40906</v>
      </c>
      <c r="F378" s="15">
        <f t="shared" si="5"/>
        <v>19.450000000000045</v>
      </c>
      <c r="G378" s="14">
        <v>833.27</v>
      </c>
    </row>
    <row r="379" spans="1:7">
      <c r="A379" s="12">
        <v>7493</v>
      </c>
      <c r="B379" s="13">
        <v>40893</v>
      </c>
      <c r="C379" s="13">
        <v>40906</v>
      </c>
      <c r="D379" s="14">
        <v>753.63</v>
      </c>
      <c r="E379" s="13">
        <v>40906</v>
      </c>
      <c r="F379" s="15">
        <f t="shared" si="5"/>
        <v>17.189999999999941</v>
      </c>
      <c r="G379" s="14">
        <v>736.44</v>
      </c>
    </row>
    <row r="380" spans="1:7">
      <c r="A380" s="12">
        <v>7494</v>
      </c>
      <c r="B380" s="13">
        <v>40893</v>
      </c>
      <c r="C380" s="13">
        <v>40906</v>
      </c>
      <c r="D380" s="14">
        <v>1094.4000000000001</v>
      </c>
      <c r="E380" s="13">
        <v>40906</v>
      </c>
      <c r="F380" s="15">
        <f t="shared" si="5"/>
        <v>24.970000000000027</v>
      </c>
      <c r="G380" s="14">
        <v>1069.43</v>
      </c>
    </row>
    <row r="381" spans="1:7">
      <c r="A381" s="12">
        <v>7496</v>
      </c>
      <c r="B381" s="13">
        <v>40893</v>
      </c>
      <c r="C381" s="13">
        <v>40906</v>
      </c>
      <c r="D381" s="14">
        <v>1195.18</v>
      </c>
      <c r="E381" s="13">
        <v>40906</v>
      </c>
      <c r="F381" s="15">
        <f t="shared" si="5"/>
        <v>122.38000000000011</v>
      </c>
      <c r="G381" s="14">
        <v>1072.8</v>
      </c>
    </row>
    <row r="382" spans="1:7">
      <c r="A382" s="12">
        <v>7497</v>
      </c>
      <c r="B382" s="13">
        <v>40893</v>
      </c>
      <c r="C382" s="13">
        <v>40906</v>
      </c>
      <c r="D382" s="14">
        <v>1451.95</v>
      </c>
      <c r="E382" s="13">
        <v>40906</v>
      </c>
      <c r="F382" s="15">
        <f t="shared" si="5"/>
        <v>33.120000000000118</v>
      </c>
      <c r="G382" s="14">
        <v>1418.83</v>
      </c>
    </row>
    <row r="383" spans="1:7">
      <c r="A383" s="12">
        <v>7498</v>
      </c>
      <c r="B383" s="13">
        <v>40893</v>
      </c>
      <c r="C383" s="13">
        <v>40906</v>
      </c>
      <c r="D383" s="14">
        <v>824.6</v>
      </c>
      <c r="E383" s="13">
        <v>40906</v>
      </c>
      <c r="F383" s="15">
        <f t="shared" si="5"/>
        <v>84.430000000000064</v>
      </c>
      <c r="G383" s="14">
        <v>740.17</v>
      </c>
    </row>
    <row r="384" spans="1:7">
      <c r="A384" s="12">
        <v>7499</v>
      </c>
      <c r="B384" s="13">
        <v>40893</v>
      </c>
      <c r="C384" s="13">
        <v>40906</v>
      </c>
      <c r="D384" s="14">
        <v>1588.4</v>
      </c>
      <c r="E384" s="13">
        <v>40906</v>
      </c>
      <c r="F384" s="15">
        <f t="shared" si="5"/>
        <v>66.240000000000009</v>
      </c>
      <c r="G384" s="14">
        <v>1522.16</v>
      </c>
    </row>
    <row r="385" spans="1:12">
      <c r="A385" s="12">
        <v>7500</v>
      </c>
      <c r="B385" s="13">
        <v>40893</v>
      </c>
      <c r="C385" s="13">
        <v>40906</v>
      </c>
      <c r="D385" s="14">
        <v>1250.2</v>
      </c>
      <c r="E385" s="13">
        <v>40906</v>
      </c>
      <c r="F385" s="15">
        <f t="shared" si="5"/>
        <v>28.519999999999982</v>
      </c>
      <c r="G385" s="14">
        <v>1221.68</v>
      </c>
    </row>
    <row r="386" spans="1:12">
      <c r="A386" s="12">
        <v>7501</v>
      </c>
      <c r="B386" s="13">
        <v>40893</v>
      </c>
      <c r="C386" s="13">
        <v>40906</v>
      </c>
      <c r="D386" s="14">
        <v>557.16999999999996</v>
      </c>
      <c r="E386" s="13">
        <v>40906</v>
      </c>
      <c r="F386" s="15">
        <f t="shared" si="5"/>
        <v>57.029999999999973</v>
      </c>
      <c r="G386" s="14">
        <v>500.14</v>
      </c>
    </row>
    <row r="387" spans="1:12">
      <c r="A387" s="12">
        <v>7502</v>
      </c>
      <c r="B387" s="13">
        <v>40893</v>
      </c>
      <c r="C387" s="13">
        <v>40906</v>
      </c>
      <c r="D387" s="14">
        <v>426.36</v>
      </c>
      <c r="E387" s="13">
        <v>40906</v>
      </c>
      <c r="F387" s="15">
        <f t="shared" si="5"/>
        <v>9.7200000000000273</v>
      </c>
      <c r="G387" s="14">
        <v>416.64</v>
      </c>
    </row>
    <row r="388" spans="1:12">
      <c r="A388" s="12">
        <v>7503</v>
      </c>
      <c r="B388" s="13">
        <v>40893</v>
      </c>
      <c r="C388" s="13">
        <v>40906</v>
      </c>
      <c r="D388" s="14">
        <v>1048.8</v>
      </c>
      <c r="E388" s="13">
        <v>40906</v>
      </c>
      <c r="F388" s="15">
        <f t="shared" si="5"/>
        <v>107.38</v>
      </c>
      <c r="G388" s="14">
        <v>941.42</v>
      </c>
      <c r="K388" s="10"/>
    </row>
    <row r="389" spans="1:12">
      <c r="A389" s="12">
        <v>7504</v>
      </c>
      <c r="B389" s="13">
        <v>40893</v>
      </c>
      <c r="C389" s="13">
        <v>40906</v>
      </c>
      <c r="D389" s="14">
        <v>684</v>
      </c>
      <c r="E389" s="13">
        <v>40906</v>
      </c>
      <c r="F389" s="15">
        <f t="shared" ref="F389:F391" si="6">D389-G389</f>
        <v>0</v>
      </c>
      <c r="G389" s="14">
        <v>684</v>
      </c>
      <c r="K389" s="10"/>
    </row>
    <row r="390" spans="1:12">
      <c r="A390" s="12">
        <v>7505</v>
      </c>
      <c r="B390" s="13">
        <v>40893</v>
      </c>
      <c r="C390" s="13">
        <v>40906</v>
      </c>
      <c r="D390" s="14">
        <v>16866.3</v>
      </c>
      <c r="E390" s="13">
        <v>40906</v>
      </c>
      <c r="F390" s="15">
        <f t="shared" si="6"/>
        <v>384.80999999999767</v>
      </c>
      <c r="G390" s="14">
        <v>16481.490000000002</v>
      </c>
      <c r="K390" s="10"/>
    </row>
    <row r="391" spans="1:12">
      <c r="A391" s="12">
        <v>7585</v>
      </c>
      <c r="B391" s="13">
        <v>40897</v>
      </c>
      <c r="C391" s="13">
        <v>40906</v>
      </c>
      <c r="D391" s="14">
        <v>92364.5</v>
      </c>
      <c r="E391" s="13">
        <v>40906</v>
      </c>
      <c r="F391" s="15">
        <f t="shared" si="6"/>
        <v>888.60000000000582</v>
      </c>
      <c r="G391" s="14">
        <v>91475.9</v>
      </c>
      <c r="K391" s="10"/>
    </row>
    <row r="392" spans="1:12">
      <c r="A392" s="16" t="s">
        <v>6</v>
      </c>
      <c r="B392" s="17"/>
      <c r="C392" s="17"/>
      <c r="D392" s="18">
        <v>6658977.5899999999</v>
      </c>
      <c r="E392" s="14"/>
      <c r="F392" s="18">
        <f>SUM(F4:F391)</f>
        <v>589615.57000000018</v>
      </c>
      <c r="G392" s="18">
        <v>6069929.0199999996</v>
      </c>
      <c r="K392" s="10"/>
    </row>
    <row r="393" spans="1:12">
      <c r="J393" s="22"/>
      <c r="K393" s="11"/>
      <c r="L393" s="9"/>
    </row>
    <row r="394" spans="1:12">
      <c r="J394" s="20"/>
    </row>
    <row r="395" spans="1:12">
      <c r="J395" s="22"/>
    </row>
    <row r="396" spans="1:12">
      <c r="J396" s="20"/>
    </row>
    <row r="397" spans="1:12">
      <c r="J397" s="21"/>
      <c r="K397" s="9"/>
      <c r="L397" s="9"/>
    </row>
    <row r="398" spans="1:12">
      <c r="J398" s="19"/>
    </row>
    <row r="400" spans="1:12">
      <c r="J400" s="11"/>
    </row>
  </sheetData>
  <mergeCells count="1">
    <mergeCell ref="A1:G1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59"/>
  <sheetViews>
    <sheetView workbookViewId="0">
      <selection activeCell="E14" sqref="E14"/>
    </sheetView>
  </sheetViews>
  <sheetFormatPr defaultRowHeight="15"/>
  <cols>
    <col min="1" max="1" width="8.5703125" customWidth="1"/>
    <col min="2" max="2" width="11" customWidth="1"/>
    <col min="3" max="3" width="10.5703125" customWidth="1"/>
    <col min="4" max="4" width="10.140625" customWidth="1"/>
    <col min="5" max="5" width="11.5703125" customWidth="1"/>
    <col min="6" max="6" width="12.140625" customWidth="1"/>
    <col min="7" max="7" width="12.42578125" customWidth="1"/>
  </cols>
  <sheetData>
    <row r="1" spans="1:7">
      <c r="A1" s="244" t="s">
        <v>24</v>
      </c>
      <c r="B1" s="245"/>
      <c r="C1" s="245"/>
      <c r="D1" s="245"/>
      <c r="E1" s="245"/>
      <c r="F1" s="245"/>
      <c r="G1" s="246"/>
    </row>
    <row r="2" spans="1:7">
      <c r="A2" s="39" t="s">
        <v>25</v>
      </c>
      <c r="B2" s="39" t="s">
        <v>0</v>
      </c>
      <c r="C2" s="39" t="s">
        <v>20</v>
      </c>
      <c r="D2" s="39" t="s">
        <v>28</v>
      </c>
      <c r="E2" s="39" t="s">
        <v>3</v>
      </c>
      <c r="F2" s="39" t="s">
        <v>26</v>
      </c>
      <c r="G2" s="39" t="s">
        <v>4</v>
      </c>
    </row>
    <row r="3" spans="1:7">
      <c r="A3" s="40"/>
      <c r="B3" s="40"/>
      <c r="C3" s="40"/>
      <c r="D3" s="41" t="s">
        <v>5</v>
      </c>
      <c r="E3" s="40"/>
      <c r="F3" s="40"/>
      <c r="G3" s="40"/>
    </row>
    <row r="4" spans="1:7">
      <c r="A4" s="42">
        <v>9145</v>
      </c>
      <c r="B4" s="43">
        <v>41135</v>
      </c>
      <c r="C4" s="43">
        <v>41155</v>
      </c>
      <c r="D4" s="40">
        <v>684</v>
      </c>
      <c r="E4" s="43">
        <v>41155</v>
      </c>
      <c r="F4" s="40">
        <v>162.08000000000001</v>
      </c>
      <c r="G4" s="40">
        <v>521.91999999999996</v>
      </c>
    </row>
    <row r="5" spans="1:7">
      <c r="A5" s="42">
        <v>9189</v>
      </c>
      <c r="B5" s="43">
        <v>41143</v>
      </c>
      <c r="C5" s="43">
        <v>41155</v>
      </c>
      <c r="D5" s="44">
        <v>1463</v>
      </c>
      <c r="E5" s="43">
        <v>41155</v>
      </c>
      <c r="F5" s="40">
        <v>33.380000000000003</v>
      </c>
      <c r="G5" s="44">
        <v>1429.62</v>
      </c>
    </row>
    <row r="6" spans="1:7">
      <c r="A6" s="42">
        <v>9190</v>
      </c>
      <c r="B6" s="43">
        <v>41143</v>
      </c>
      <c r="C6" s="43">
        <v>41155</v>
      </c>
      <c r="D6" s="44">
        <v>1143.8</v>
      </c>
      <c r="E6" s="43">
        <v>41155</v>
      </c>
      <c r="F6" s="40">
        <v>15.61</v>
      </c>
      <c r="G6" s="44">
        <v>1128.19</v>
      </c>
    </row>
    <row r="7" spans="1:7">
      <c r="A7" s="42">
        <v>9191</v>
      </c>
      <c r="B7" s="43">
        <v>41143</v>
      </c>
      <c r="C7" s="43">
        <v>41155</v>
      </c>
      <c r="D7" s="40">
        <v>684</v>
      </c>
      <c r="E7" s="43">
        <v>41155</v>
      </c>
      <c r="F7" s="40">
        <v>70.040000000000006</v>
      </c>
      <c r="G7" s="40">
        <v>613.96</v>
      </c>
    </row>
    <row r="8" spans="1:7">
      <c r="A8" s="42">
        <v>9192</v>
      </c>
      <c r="B8" s="43">
        <v>41143</v>
      </c>
      <c r="C8" s="43">
        <v>41155</v>
      </c>
      <c r="D8" s="44">
        <v>10105.24</v>
      </c>
      <c r="E8" s="43">
        <v>41155</v>
      </c>
      <c r="F8" s="44">
        <v>1034.72</v>
      </c>
      <c r="G8" s="44">
        <v>9070.52</v>
      </c>
    </row>
    <row r="9" spans="1:7">
      <c r="A9" s="42">
        <v>9193</v>
      </c>
      <c r="B9" s="43">
        <v>41143</v>
      </c>
      <c r="C9" s="43">
        <v>41155</v>
      </c>
      <c r="D9" s="44">
        <v>1504.8</v>
      </c>
      <c r="E9" s="43">
        <v>41155</v>
      </c>
      <c r="F9" s="40">
        <v>34.33</v>
      </c>
      <c r="G9" s="44">
        <v>1470.47</v>
      </c>
    </row>
    <row r="10" spans="1:7">
      <c r="A10" s="42">
        <v>9194</v>
      </c>
      <c r="B10" s="43">
        <v>41143</v>
      </c>
      <c r="C10" s="43">
        <v>41155</v>
      </c>
      <c r="D10" s="44">
        <v>2433.2199999999998</v>
      </c>
      <c r="E10" s="43">
        <v>41155</v>
      </c>
      <c r="F10" s="40">
        <v>55.52</v>
      </c>
      <c r="G10" s="44">
        <v>2377.6999999999998</v>
      </c>
    </row>
    <row r="11" spans="1:7">
      <c r="A11" s="42">
        <v>9195</v>
      </c>
      <c r="B11" s="43">
        <v>41143</v>
      </c>
      <c r="C11" s="43">
        <v>41155</v>
      </c>
      <c r="D11" s="40">
        <v>760</v>
      </c>
      <c r="E11" s="43">
        <v>41155</v>
      </c>
      <c r="F11" s="40">
        <v>17.34</v>
      </c>
      <c r="G11" s="40">
        <v>742.66</v>
      </c>
    </row>
    <row r="12" spans="1:7">
      <c r="A12" s="42">
        <v>9196</v>
      </c>
      <c r="B12" s="43">
        <v>41143</v>
      </c>
      <c r="C12" s="43">
        <v>41155</v>
      </c>
      <c r="D12" s="44">
        <v>1768.9</v>
      </c>
      <c r="E12" s="43">
        <v>41155</v>
      </c>
      <c r="F12" s="40">
        <v>181.13</v>
      </c>
      <c r="G12" s="44">
        <v>1587.77</v>
      </c>
    </row>
    <row r="13" spans="1:7">
      <c r="A13" s="42">
        <v>9197</v>
      </c>
      <c r="B13" s="43">
        <v>41143</v>
      </c>
      <c r="C13" s="43">
        <v>41155</v>
      </c>
      <c r="D13" s="44">
        <v>1468.32</v>
      </c>
      <c r="E13" s="43">
        <v>41155</v>
      </c>
      <c r="F13" s="40">
        <v>33.5</v>
      </c>
      <c r="G13" s="44">
        <v>1434.82</v>
      </c>
    </row>
    <row r="14" spans="1:7">
      <c r="A14" s="42">
        <v>9198</v>
      </c>
      <c r="B14" s="43">
        <v>41143</v>
      </c>
      <c r="C14" s="43">
        <v>41155</v>
      </c>
      <c r="D14" s="44">
        <v>2242</v>
      </c>
      <c r="E14" s="43">
        <v>41155</v>
      </c>
      <c r="F14" s="40">
        <v>229.57</v>
      </c>
      <c r="G14" s="44">
        <v>2012.43</v>
      </c>
    </row>
    <row r="15" spans="1:7">
      <c r="A15" s="42">
        <v>9199</v>
      </c>
      <c r="B15" s="43">
        <v>41143</v>
      </c>
      <c r="C15" s="43">
        <v>41155</v>
      </c>
      <c r="D15" s="44">
        <v>1064</v>
      </c>
      <c r="E15" s="43">
        <v>41155</v>
      </c>
      <c r="F15" s="40">
        <v>24.28</v>
      </c>
      <c r="G15" s="44">
        <v>1039.72</v>
      </c>
    </row>
    <row r="16" spans="1:7">
      <c r="A16" s="42">
        <v>9200</v>
      </c>
      <c r="B16" s="43">
        <v>41143</v>
      </c>
      <c r="C16" s="43">
        <v>41155</v>
      </c>
      <c r="D16" s="44">
        <v>1083</v>
      </c>
      <c r="E16" s="43">
        <v>41155</v>
      </c>
      <c r="F16" s="40">
        <v>24.71</v>
      </c>
      <c r="G16" s="44">
        <v>1058.29</v>
      </c>
    </row>
    <row r="17" spans="1:7">
      <c r="A17" s="42">
        <v>9201</v>
      </c>
      <c r="B17" s="43">
        <v>41143</v>
      </c>
      <c r="C17" s="43">
        <v>41155</v>
      </c>
      <c r="D17" s="40">
        <v>940.5</v>
      </c>
      <c r="E17" s="43">
        <v>41155</v>
      </c>
      <c r="F17" s="40">
        <v>21.46</v>
      </c>
      <c r="G17" s="40">
        <v>919.04</v>
      </c>
    </row>
    <row r="18" spans="1:7">
      <c r="A18" s="42">
        <v>9202</v>
      </c>
      <c r="B18" s="43">
        <v>41143</v>
      </c>
      <c r="C18" s="43">
        <v>41155</v>
      </c>
      <c r="D18" s="40">
        <v>837.9</v>
      </c>
      <c r="E18" s="43">
        <v>41155</v>
      </c>
      <c r="F18" s="40">
        <v>18.920000000000002</v>
      </c>
      <c r="G18" s="40">
        <v>818.98</v>
      </c>
    </row>
    <row r="19" spans="1:7">
      <c r="A19" s="42">
        <v>9203</v>
      </c>
      <c r="B19" s="43">
        <v>41143</v>
      </c>
      <c r="C19" s="43">
        <v>41155</v>
      </c>
      <c r="D19" s="40">
        <v>684</v>
      </c>
      <c r="E19" s="43">
        <v>41155</v>
      </c>
      <c r="F19" s="40">
        <v>70.040000000000006</v>
      </c>
      <c r="G19" s="40">
        <v>613.96</v>
      </c>
    </row>
    <row r="20" spans="1:7">
      <c r="A20" s="42">
        <v>9204</v>
      </c>
      <c r="B20" s="43">
        <v>41143</v>
      </c>
      <c r="C20" s="43">
        <v>41155</v>
      </c>
      <c r="D20" s="40">
        <v>826.5</v>
      </c>
      <c r="E20" s="43">
        <v>41155</v>
      </c>
      <c r="F20" s="40">
        <v>18.86</v>
      </c>
      <c r="G20" s="40">
        <v>807.64</v>
      </c>
    </row>
    <row r="21" spans="1:7">
      <c r="A21" s="42">
        <v>9205</v>
      </c>
      <c r="B21" s="43">
        <v>41143</v>
      </c>
      <c r="C21" s="43">
        <v>41155</v>
      </c>
      <c r="D21" s="44">
        <v>1284.4000000000001</v>
      </c>
      <c r="E21" s="43">
        <v>41155</v>
      </c>
      <c r="F21" s="40">
        <v>29.3</v>
      </c>
      <c r="G21" s="44">
        <v>1255.0999999999999</v>
      </c>
    </row>
    <row r="22" spans="1:7">
      <c r="A22" s="42">
        <v>9206</v>
      </c>
      <c r="B22" s="43">
        <v>41143</v>
      </c>
      <c r="C22" s="43">
        <v>41155</v>
      </c>
      <c r="D22" s="40">
        <v>668.8</v>
      </c>
      <c r="E22" s="43">
        <v>41155</v>
      </c>
      <c r="F22" s="40">
        <v>15.26</v>
      </c>
      <c r="G22" s="40">
        <v>653.54</v>
      </c>
    </row>
    <row r="23" spans="1:7">
      <c r="A23" s="42">
        <v>9207</v>
      </c>
      <c r="B23" s="43">
        <v>41143</v>
      </c>
      <c r="C23" s="43">
        <v>41155</v>
      </c>
      <c r="D23" s="44">
        <v>1216</v>
      </c>
      <c r="E23" s="43">
        <v>41155</v>
      </c>
      <c r="F23" s="40">
        <v>27.74</v>
      </c>
      <c r="G23" s="44">
        <v>1188.26</v>
      </c>
    </row>
    <row r="24" spans="1:7">
      <c r="A24" s="42">
        <v>9208</v>
      </c>
      <c r="B24" s="43">
        <v>41143</v>
      </c>
      <c r="C24" s="43">
        <v>41155</v>
      </c>
      <c r="D24" s="40">
        <v>552.84</v>
      </c>
      <c r="E24" s="43">
        <v>41155</v>
      </c>
      <c r="F24" s="40">
        <v>56.6</v>
      </c>
      <c r="G24" s="40">
        <v>496.24</v>
      </c>
    </row>
    <row r="25" spans="1:7">
      <c r="A25" s="42">
        <v>9209</v>
      </c>
      <c r="B25" s="43">
        <v>41143</v>
      </c>
      <c r="C25" s="43">
        <v>41155</v>
      </c>
      <c r="D25" s="40">
        <v>874</v>
      </c>
      <c r="E25" s="43">
        <v>41155</v>
      </c>
      <c r="F25" s="40">
        <v>89.49</v>
      </c>
      <c r="G25" s="40">
        <v>784.51</v>
      </c>
    </row>
    <row r="26" spans="1:7">
      <c r="A26" s="42">
        <v>9210</v>
      </c>
      <c r="B26" s="43">
        <v>41143</v>
      </c>
      <c r="C26" s="43">
        <v>41155</v>
      </c>
      <c r="D26" s="44">
        <v>1153.68</v>
      </c>
      <c r="E26" s="43">
        <v>41155</v>
      </c>
      <c r="F26" s="40">
        <v>118.13</v>
      </c>
      <c r="G26" s="44">
        <v>1035.55</v>
      </c>
    </row>
    <row r="27" spans="1:7">
      <c r="A27" s="42">
        <v>9211</v>
      </c>
      <c r="B27" s="43">
        <v>41143</v>
      </c>
      <c r="C27" s="43">
        <v>41155</v>
      </c>
      <c r="D27" s="40">
        <v>869.44</v>
      </c>
      <c r="E27" s="43">
        <v>41155</v>
      </c>
      <c r="F27" s="40">
        <v>19.829999999999998</v>
      </c>
      <c r="G27" s="40">
        <v>849.61</v>
      </c>
    </row>
    <row r="28" spans="1:7">
      <c r="A28" s="42">
        <v>9212</v>
      </c>
      <c r="B28" s="43">
        <v>41143</v>
      </c>
      <c r="C28" s="43">
        <v>41155</v>
      </c>
      <c r="D28" s="44">
        <v>1151</v>
      </c>
      <c r="E28" s="43">
        <v>41155</v>
      </c>
      <c r="F28" s="40">
        <v>117.86</v>
      </c>
      <c r="G28" s="44">
        <v>1033.1400000000001</v>
      </c>
    </row>
    <row r="29" spans="1:7">
      <c r="A29" s="42">
        <v>9213</v>
      </c>
      <c r="B29" s="43">
        <v>41143</v>
      </c>
      <c r="C29" s="43">
        <v>41155</v>
      </c>
      <c r="D29" s="40">
        <v>752.4</v>
      </c>
      <c r="E29" s="43">
        <v>41155</v>
      </c>
      <c r="F29" s="40">
        <v>17.100000000000001</v>
      </c>
      <c r="G29" s="40">
        <v>735.3</v>
      </c>
    </row>
    <row r="30" spans="1:7">
      <c r="A30" s="42">
        <v>9214</v>
      </c>
      <c r="B30" s="43">
        <v>41143</v>
      </c>
      <c r="C30" s="43">
        <v>41155</v>
      </c>
      <c r="D30" s="44">
        <v>1185.5999999999999</v>
      </c>
      <c r="E30" s="43">
        <v>41155</v>
      </c>
      <c r="F30" s="40">
        <v>27.05</v>
      </c>
      <c r="G30" s="44">
        <v>1158.55</v>
      </c>
    </row>
    <row r="31" spans="1:7">
      <c r="A31" s="42">
        <v>9215</v>
      </c>
      <c r="B31" s="43">
        <v>41143</v>
      </c>
      <c r="C31" s="43">
        <v>41155</v>
      </c>
      <c r="D31" s="40">
        <v>775.2</v>
      </c>
      <c r="E31" s="43">
        <v>41155</v>
      </c>
      <c r="F31" s="40">
        <v>79.38</v>
      </c>
      <c r="G31" s="40">
        <v>695.82</v>
      </c>
    </row>
    <row r="32" spans="1:7">
      <c r="A32" s="42">
        <v>9216</v>
      </c>
      <c r="B32" s="43">
        <v>41143</v>
      </c>
      <c r="C32" s="43">
        <v>41155</v>
      </c>
      <c r="D32" s="44">
        <v>1316.02</v>
      </c>
      <c r="E32" s="43">
        <v>41155</v>
      </c>
      <c r="F32" s="40">
        <v>30.03</v>
      </c>
      <c r="G32" s="44">
        <v>1285.99</v>
      </c>
    </row>
    <row r="33" spans="1:7">
      <c r="A33" s="42">
        <v>9217</v>
      </c>
      <c r="B33" s="43">
        <v>41143</v>
      </c>
      <c r="C33" s="43">
        <v>41155</v>
      </c>
      <c r="D33" s="44">
        <v>5130</v>
      </c>
      <c r="E33" s="43">
        <v>41155</v>
      </c>
      <c r="F33" s="40">
        <v>117.05</v>
      </c>
      <c r="G33" s="44">
        <v>5012.95</v>
      </c>
    </row>
    <row r="34" spans="1:7">
      <c r="A34" s="42">
        <v>9218</v>
      </c>
      <c r="B34" s="43">
        <v>41143</v>
      </c>
      <c r="C34" s="43">
        <v>41155</v>
      </c>
      <c r="D34" s="44">
        <v>1436.4</v>
      </c>
      <c r="E34" s="43">
        <v>41155</v>
      </c>
      <c r="F34" s="40">
        <v>147.08000000000001</v>
      </c>
      <c r="G34" s="44">
        <v>1289.32</v>
      </c>
    </row>
    <row r="35" spans="1:7">
      <c r="A35" s="42">
        <v>9219</v>
      </c>
      <c r="B35" s="43">
        <v>41143</v>
      </c>
      <c r="C35" s="43">
        <v>41155</v>
      </c>
      <c r="D35" s="44">
        <v>1248.01</v>
      </c>
      <c r="E35" s="43">
        <v>41155</v>
      </c>
      <c r="F35" s="40">
        <v>28.47</v>
      </c>
      <c r="G35" s="44">
        <v>1219.54</v>
      </c>
    </row>
    <row r="36" spans="1:7">
      <c r="A36" s="42">
        <v>9220</v>
      </c>
      <c r="B36" s="43">
        <v>41143</v>
      </c>
      <c r="C36" s="43">
        <v>41155</v>
      </c>
      <c r="D36" s="44">
        <v>1590.68</v>
      </c>
      <c r="E36" s="43">
        <v>41155</v>
      </c>
      <c r="F36" s="40">
        <v>36.29</v>
      </c>
      <c r="G36" s="44">
        <v>1554.39</v>
      </c>
    </row>
    <row r="37" spans="1:7">
      <c r="A37" s="42">
        <v>9221</v>
      </c>
      <c r="B37" s="43">
        <v>41143</v>
      </c>
      <c r="C37" s="43">
        <v>41155</v>
      </c>
      <c r="D37" s="44">
        <v>1488.38</v>
      </c>
      <c r="E37" s="43">
        <v>41155</v>
      </c>
      <c r="F37" s="40">
        <v>33.96</v>
      </c>
      <c r="G37" s="44">
        <v>1454.42</v>
      </c>
    </row>
    <row r="38" spans="1:7">
      <c r="A38" s="42">
        <v>9222</v>
      </c>
      <c r="B38" s="43">
        <v>41143</v>
      </c>
      <c r="C38" s="43">
        <v>41155</v>
      </c>
      <c r="D38" s="44">
        <v>2006.4</v>
      </c>
      <c r="E38" s="43">
        <v>41155</v>
      </c>
      <c r="F38" s="40">
        <v>45.78</v>
      </c>
      <c r="G38" s="44">
        <v>1960.62</v>
      </c>
    </row>
    <row r="39" spans="1:7">
      <c r="A39" s="42">
        <v>9223</v>
      </c>
      <c r="B39" s="43">
        <v>41143</v>
      </c>
      <c r="C39" s="43">
        <v>41155</v>
      </c>
      <c r="D39" s="44">
        <v>1438</v>
      </c>
      <c r="E39" s="43">
        <v>41155</v>
      </c>
      <c r="F39" s="40">
        <v>147.24</v>
      </c>
      <c r="G39" s="44">
        <v>1290.76</v>
      </c>
    </row>
    <row r="40" spans="1:7">
      <c r="A40" s="42">
        <v>9224</v>
      </c>
      <c r="B40" s="43">
        <v>41143</v>
      </c>
      <c r="C40" s="43">
        <v>41155</v>
      </c>
      <c r="D40" s="44">
        <v>1031.02</v>
      </c>
      <c r="E40" s="43">
        <v>41155</v>
      </c>
      <c r="F40" s="40">
        <v>105.57</v>
      </c>
      <c r="G40" s="40">
        <v>925.45</v>
      </c>
    </row>
    <row r="41" spans="1:7">
      <c r="A41" s="42">
        <v>9225</v>
      </c>
      <c r="B41" s="43">
        <v>41143</v>
      </c>
      <c r="C41" s="43">
        <v>41155</v>
      </c>
      <c r="D41" s="44">
        <v>1193.81</v>
      </c>
      <c r="E41" s="43">
        <v>41155</v>
      </c>
      <c r="F41" s="40">
        <v>122.24</v>
      </c>
      <c r="G41" s="44">
        <v>1071.57</v>
      </c>
    </row>
    <row r="42" spans="1:7">
      <c r="A42" s="42">
        <v>9226</v>
      </c>
      <c r="B42" s="43">
        <v>41143</v>
      </c>
      <c r="C42" s="43">
        <v>41155</v>
      </c>
      <c r="D42" s="44">
        <v>1280.45</v>
      </c>
      <c r="E42" s="43">
        <v>41155</v>
      </c>
      <c r="F42" s="40">
        <v>29.22</v>
      </c>
      <c r="G42" s="44">
        <v>1251.23</v>
      </c>
    </row>
    <row r="43" spans="1:7">
      <c r="A43" s="42">
        <v>9227</v>
      </c>
      <c r="B43" s="43">
        <v>41143</v>
      </c>
      <c r="C43" s="43">
        <v>41155</v>
      </c>
      <c r="D43" s="40">
        <v>554.04</v>
      </c>
      <c r="E43" s="43">
        <v>41155</v>
      </c>
      <c r="F43" s="40">
        <v>12.64</v>
      </c>
      <c r="G43" s="40">
        <v>541.4</v>
      </c>
    </row>
    <row r="44" spans="1:7">
      <c r="A44" s="42">
        <v>9228</v>
      </c>
      <c r="B44" s="43">
        <v>41143</v>
      </c>
      <c r="C44" s="43">
        <v>41155</v>
      </c>
      <c r="D44" s="40">
        <v>342</v>
      </c>
      <c r="E44" s="43">
        <v>41155</v>
      </c>
      <c r="F44" s="40">
        <v>7.8</v>
      </c>
      <c r="G44" s="40">
        <v>334.2</v>
      </c>
    </row>
    <row r="45" spans="1:7">
      <c r="A45" s="42">
        <v>9229</v>
      </c>
      <c r="B45" s="43">
        <v>41143</v>
      </c>
      <c r="C45" s="43">
        <v>41155</v>
      </c>
      <c r="D45" s="44">
        <v>1059.44</v>
      </c>
      <c r="E45" s="43">
        <v>41155</v>
      </c>
      <c r="F45" s="40">
        <v>24.16</v>
      </c>
      <c r="G45" s="44">
        <v>1035.28</v>
      </c>
    </row>
    <row r="46" spans="1:7">
      <c r="A46" s="42">
        <v>9230</v>
      </c>
      <c r="B46" s="43">
        <v>41143</v>
      </c>
      <c r="C46" s="43">
        <v>41155</v>
      </c>
      <c r="D46" s="44">
        <v>1185.5999999999999</v>
      </c>
      <c r="E46" s="43">
        <v>41155</v>
      </c>
      <c r="F46" s="40">
        <v>27.05</v>
      </c>
      <c r="G46" s="44">
        <v>1158.55</v>
      </c>
    </row>
    <row r="47" spans="1:7">
      <c r="A47" s="42">
        <v>9231</v>
      </c>
      <c r="B47" s="43">
        <v>41143</v>
      </c>
      <c r="C47" s="43">
        <v>41155</v>
      </c>
      <c r="D47" s="44">
        <v>1568.64</v>
      </c>
      <c r="E47" s="43">
        <v>41155</v>
      </c>
      <c r="F47" s="40">
        <v>35.78</v>
      </c>
      <c r="G47" s="44">
        <v>1532.86</v>
      </c>
    </row>
    <row r="48" spans="1:7">
      <c r="A48" s="42">
        <v>9232</v>
      </c>
      <c r="B48" s="43">
        <v>41143</v>
      </c>
      <c r="C48" s="43">
        <v>41155</v>
      </c>
      <c r="D48" s="44">
        <v>1026</v>
      </c>
      <c r="E48" s="43">
        <v>41155</v>
      </c>
      <c r="F48" s="40">
        <v>23.4</v>
      </c>
      <c r="G48" s="44">
        <v>1002.6</v>
      </c>
    </row>
    <row r="49" spans="1:7">
      <c r="A49" s="42">
        <v>9233</v>
      </c>
      <c r="B49" s="43">
        <v>41143</v>
      </c>
      <c r="C49" s="43">
        <v>41155</v>
      </c>
      <c r="D49" s="40">
        <v>465.5</v>
      </c>
      <c r="E49" s="43">
        <v>41155</v>
      </c>
      <c r="F49" s="40">
        <v>10.61</v>
      </c>
      <c r="G49" s="40">
        <v>454.89</v>
      </c>
    </row>
    <row r="50" spans="1:7">
      <c r="A50" s="42">
        <v>9234</v>
      </c>
      <c r="B50" s="43">
        <v>41143</v>
      </c>
      <c r="C50" s="43">
        <v>41155</v>
      </c>
      <c r="D50" s="40">
        <v>528.44000000000005</v>
      </c>
      <c r="E50" s="43">
        <v>41155</v>
      </c>
      <c r="F50" s="40">
        <v>54.1</v>
      </c>
      <c r="G50" s="40">
        <v>474.34</v>
      </c>
    </row>
    <row r="51" spans="1:7">
      <c r="A51" s="42">
        <v>9235</v>
      </c>
      <c r="B51" s="43">
        <v>41143</v>
      </c>
      <c r="C51" s="43">
        <v>41155</v>
      </c>
      <c r="D51" s="44">
        <v>1675.8</v>
      </c>
      <c r="E51" s="43">
        <v>41155</v>
      </c>
      <c r="F51" s="40">
        <v>38.229999999999997</v>
      </c>
      <c r="G51" s="44">
        <v>1637.57</v>
      </c>
    </row>
    <row r="52" spans="1:7">
      <c r="A52" s="42">
        <v>9236</v>
      </c>
      <c r="B52" s="43">
        <v>41143</v>
      </c>
      <c r="C52" s="43">
        <v>41155</v>
      </c>
      <c r="D52" s="40">
        <v>965.08</v>
      </c>
      <c r="E52" s="43">
        <v>41155</v>
      </c>
      <c r="F52" s="40">
        <v>22</v>
      </c>
      <c r="G52" s="40">
        <v>943.08</v>
      </c>
    </row>
    <row r="53" spans="1:7">
      <c r="A53" s="42">
        <v>9237</v>
      </c>
      <c r="B53" s="43">
        <v>41143</v>
      </c>
      <c r="C53" s="43">
        <v>41155</v>
      </c>
      <c r="D53" s="44">
        <v>1531.4</v>
      </c>
      <c r="E53" s="43">
        <v>41155</v>
      </c>
      <c r="F53" s="40">
        <v>156.80000000000001</v>
      </c>
      <c r="G53" s="44">
        <v>1374.6</v>
      </c>
    </row>
    <row r="54" spans="1:7">
      <c r="A54" s="42">
        <v>9238</v>
      </c>
      <c r="B54" s="43">
        <v>41143</v>
      </c>
      <c r="C54" s="43">
        <v>41155</v>
      </c>
      <c r="D54" s="44">
        <v>1611.2</v>
      </c>
      <c r="E54" s="43">
        <v>41155</v>
      </c>
      <c r="F54" s="40">
        <v>164.97</v>
      </c>
      <c r="G54" s="44">
        <v>1446.23</v>
      </c>
    </row>
    <row r="55" spans="1:7">
      <c r="A55" s="42">
        <v>9239</v>
      </c>
      <c r="B55" s="43">
        <v>41143</v>
      </c>
      <c r="C55" s="43">
        <v>41155</v>
      </c>
      <c r="D55" s="44">
        <v>2141.83</v>
      </c>
      <c r="E55" s="43">
        <v>41155</v>
      </c>
      <c r="F55" s="40">
        <v>220.91</v>
      </c>
      <c r="G55" s="44">
        <v>1920.92</v>
      </c>
    </row>
    <row r="56" spans="1:7">
      <c r="A56" s="42">
        <v>9240</v>
      </c>
      <c r="B56" s="43">
        <v>41143</v>
      </c>
      <c r="C56" s="43">
        <v>41155</v>
      </c>
      <c r="D56" s="44">
        <v>2325.6</v>
      </c>
      <c r="E56" s="43">
        <v>41155</v>
      </c>
      <c r="F56" s="40">
        <v>53.06</v>
      </c>
      <c r="G56" s="44">
        <v>2272.54</v>
      </c>
    </row>
    <row r="57" spans="1:7">
      <c r="A57" s="42">
        <v>9241</v>
      </c>
      <c r="B57" s="43">
        <v>41143</v>
      </c>
      <c r="C57" s="43">
        <v>41155</v>
      </c>
      <c r="D57" s="44">
        <v>1539</v>
      </c>
      <c r="E57" s="43">
        <v>41155</v>
      </c>
      <c r="F57" s="40">
        <v>24.3</v>
      </c>
      <c r="G57" s="44">
        <v>1514.7</v>
      </c>
    </row>
    <row r="58" spans="1:7">
      <c r="A58" s="42">
        <v>9242</v>
      </c>
      <c r="B58" s="43">
        <v>41143</v>
      </c>
      <c r="C58" s="43">
        <v>41155</v>
      </c>
      <c r="D58" s="44">
        <v>8116.8</v>
      </c>
      <c r="E58" s="43">
        <v>41155</v>
      </c>
      <c r="F58" s="40">
        <v>831.11</v>
      </c>
      <c r="G58" s="44">
        <v>7285.69</v>
      </c>
    </row>
    <row r="59" spans="1:7">
      <c r="A59" s="42">
        <v>9243</v>
      </c>
      <c r="B59" s="43">
        <v>41143</v>
      </c>
      <c r="C59" s="43">
        <v>41155</v>
      </c>
      <c r="D59" s="44">
        <v>6087.6</v>
      </c>
      <c r="E59" s="43">
        <v>41155</v>
      </c>
      <c r="F59" s="40">
        <v>623.33000000000004</v>
      </c>
      <c r="G59" s="44">
        <v>5464.27</v>
      </c>
    </row>
    <row r="60" spans="1:7">
      <c r="A60" s="42">
        <v>9244</v>
      </c>
      <c r="B60" s="43">
        <v>41143</v>
      </c>
      <c r="C60" s="43">
        <v>41155</v>
      </c>
      <c r="D60" s="44">
        <v>3878.28</v>
      </c>
      <c r="E60" s="43">
        <v>41155</v>
      </c>
      <c r="F60" s="40">
        <v>397.09</v>
      </c>
      <c r="G60" s="44">
        <v>3481.19</v>
      </c>
    </row>
    <row r="61" spans="1:7">
      <c r="A61" s="42">
        <v>9245</v>
      </c>
      <c r="B61" s="43">
        <v>41143</v>
      </c>
      <c r="C61" s="43">
        <v>41155</v>
      </c>
      <c r="D61" s="44">
        <v>3878.28</v>
      </c>
      <c r="E61" s="43">
        <v>41155</v>
      </c>
      <c r="F61" s="40">
        <v>919.01</v>
      </c>
      <c r="G61" s="44">
        <v>2959.27</v>
      </c>
    </row>
    <row r="62" spans="1:7">
      <c r="A62" s="42">
        <v>9246</v>
      </c>
      <c r="B62" s="43">
        <v>41143</v>
      </c>
      <c r="C62" s="43">
        <v>41155</v>
      </c>
      <c r="D62" s="44">
        <v>3878.28</v>
      </c>
      <c r="E62" s="43">
        <v>41155</v>
      </c>
      <c r="F62" s="40">
        <v>397.09</v>
      </c>
      <c r="G62" s="44">
        <v>3481.19</v>
      </c>
    </row>
    <row r="63" spans="1:7">
      <c r="A63" s="42">
        <v>9247</v>
      </c>
      <c r="B63" s="43">
        <v>41143</v>
      </c>
      <c r="C63" s="43">
        <v>41155</v>
      </c>
      <c r="D63" s="44">
        <v>3878.28</v>
      </c>
      <c r="E63" s="43">
        <v>41155</v>
      </c>
      <c r="F63" s="40">
        <v>397.09</v>
      </c>
      <c r="G63" s="44">
        <v>3481.19</v>
      </c>
    </row>
    <row r="64" spans="1:7">
      <c r="A64" s="42">
        <v>9248</v>
      </c>
      <c r="B64" s="43">
        <v>41143</v>
      </c>
      <c r="C64" s="43">
        <v>41155</v>
      </c>
      <c r="D64" s="44">
        <v>3878.28</v>
      </c>
      <c r="E64" s="43">
        <v>41155</v>
      </c>
      <c r="F64" s="40">
        <v>397.09</v>
      </c>
      <c r="G64" s="44">
        <v>3481.19</v>
      </c>
    </row>
    <row r="65" spans="1:7">
      <c r="A65" s="42">
        <v>9249</v>
      </c>
      <c r="B65" s="43">
        <v>41143</v>
      </c>
      <c r="C65" s="43">
        <v>41155</v>
      </c>
      <c r="D65" s="44">
        <v>3878.28</v>
      </c>
      <c r="E65" s="43">
        <v>41155</v>
      </c>
      <c r="F65" s="40">
        <v>397.09</v>
      </c>
      <c r="G65" s="44">
        <v>3481.19</v>
      </c>
    </row>
    <row r="66" spans="1:7">
      <c r="A66" s="42">
        <v>9250</v>
      </c>
      <c r="B66" s="43">
        <v>41143</v>
      </c>
      <c r="C66" s="43">
        <v>41155</v>
      </c>
      <c r="D66" s="44">
        <v>3878.28</v>
      </c>
      <c r="E66" s="43">
        <v>41155</v>
      </c>
      <c r="F66" s="40">
        <v>397.09</v>
      </c>
      <c r="G66" s="44">
        <v>3481.19</v>
      </c>
    </row>
    <row r="67" spans="1:7">
      <c r="A67" s="42">
        <v>9251</v>
      </c>
      <c r="B67" s="43">
        <v>41143</v>
      </c>
      <c r="C67" s="43">
        <v>41155</v>
      </c>
      <c r="D67" s="44">
        <v>3878.28</v>
      </c>
      <c r="E67" s="43">
        <v>41155</v>
      </c>
      <c r="F67" s="40">
        <v>397.09</v>
      </c>
      <c r="G67" s="44">
        <v>3481.19</v>
      </c>
    </row>
    <row r="68" spans="1:7">
      <c r="A68" s="42">
        <v>9252</v>
      </c>
      <c r="B68" s="43">
        <v>41143</v>
      </c>
      <c r="C68" s="43">
        <v>41155</v>
      </c>
      <c r="D68" s="44">
        <v>3878.28</v>
      </c>
      <c r="E68" s="43">
        <v>41155</v>
      </c>
      <c r="F68" s="40">
        <v>397.09</v>
      </c>
      <c r="G68" s="44">
        <v>3481.19</v>
      </c>
    </row>
    <row r="69" spans="1:7">
      <c r="A69" s="42">
        <v>9253</v>
      </c>
      <c r="B69" s="43">
        <v>41143</v>
      </c>
      <c r="C69" s="43">
        <v>41155</v>
      </c>
      <c r="D69" s="44">
        <v>3878.28</v>
      </c>
      <c r="E69" s="43">
        <v>41155</v>
      </c>
      <c r="F69" s="40">
        <v>397.09</v>
      </c>
      <c r="G69" s="44">
        <v>3481.19</v>
      </c>
    </row>
    <row r="70" spans="1:7">
      <c r="A70" s="42">
        <v>9267</v>
      </c>
      <c r="B70" s="43">
        <v>41149</v>
      </c>
      <c r="C70" s="43">
        <v>41162</v>
      </c>
      <c r="D70" s="44">
        <v>1231.2</v>
      </c>
      <c r="E70" s="43">
        <v>41162</v>
      </c>
      <c r="F70" s="40">
        <v>28.09</v>
      </c>
      <c r="G70" s="44">
        <v>1203.1099999999999</v>
      </c>
    </row>
    <row r="71" spans="1:7">
      <c r="A71" s="42">
        <v>9268</v>
      </c>
      <c r="B71" s="43">
        <v>41149</v>
      </c>
      <c r="C71" s="43">
        <v>41162</v>
      </c>
      <c r="D71" s="40">
        <v>880.08</v>
      </c>
      <c r="E71" s="43">
        <v>41162</v>
      </c>
      <c r="F71" s="40">
        <v>20.079999999999998</v>
      </c>
      <c r="G71" s="40">
        <v>860</v>
      </c>
    </row>
    <row r="72" spans="1:7">
      <c r="A72" s="42">
        <v>9269</v>
      </c>
      <c r="B72" s="43">
        <v>41149</v>
      </c>
      <c r="C72" s="43">
        <v>41162</v>
      </c>
      <c r="D72" s="44">
        <v>2446.44</v>
      </c>
      <c r="E72" s="43">
        <v>41162</v>
      </c>
      <c r="F72" s="40">
        <v>55.81</v>
      </c>
      <c r="G72" s="44">
        <v>2390.63</v>
      </c>
    </row>
    <row r="73" spans="1:7">
      <c r="A73" s="42">
        <v>9270</v>
      </c>
      <c r="B73" s="43">
        <v>41149</v>
      </c>
      <c r="C73" s="43">
        <v>41162</v>
      </c>
      <c r="D73" s="40">
        <v>930.24</v>
      </c>
      <c r="E73" s="43">
        <v>41162</v>
      </c>
      <c r="F73" s="40">
        <v>21.22</v>
      </c>
      <c r="G73" s="40">
        <v>909.02</v>
      </c>
    </row>
    <row r="74" spans="1:7">
      <c r="A74" s="42">
        <v>9271</v>
      </c>
      <c r="B74" s="43">
        <v>41149</v>
      </c>
      <c r="C74" s="43">
        <v>41162</v>
      </c>
      <c r="D74" s="40">
        <v>547.20000000000005</v>
      </c>
      <c r="E74" s="43">
        <v>41162</v>
      </c>
      <c r="F74" s="40">
        <v>12.48</v>
      </c>
      <c r="G74" s="40">
        <v>534.72</v>
      </c>
    </row>
    <row r="75" spans="1:7">
      <c r="A75" s="42">
        <v>9272</v>
      </c>
      <c r="B75" s="43">
        <v>41149</v>
      </c>
      <c r="C75" s="43">
        <v>41162</v>
      </c>
      <c r="D75" s="40">
        <v>256.5</v>
      </c>
      <c r="E75" s="43">
        <v>41162</v>
      </c>
      <c r="F75" s="40">
        <v>26.27</v>
      </c>
      <c r="G75" s="40">
        <v>230.23</v>
      </c>
    </row>
    <row r="76" spans="1:7">
      <c r="A76" s="42">
        <v>9273</v>
      </c>
      <c r="B76" s="43">
        <v>41149</v>
      </c>
      <c r="C76" s="43">
        <v>41162</v>
      </c>
      <c r="D76" s="44">
        <v>1216</v>
      </c>
      <c r="E76" s="43">
        <v>41162</v>
      </c>
      <c r="F76" s="40">
        <v>27.74</v>
      </c>
      <c r="G76" s="44">
        <v>1188.26</v>
      </c>
    </row>
    <row r="77" spans="1:7">
      <c r="A77" s="42">
        <v>9274</v>
      </c>
      <c r="B77" s="43">
        <v>41149</v>
      </c>
      <c r="C77" s="43">
        <v>41162</v>
      </c>
      <c r="D77" s="40">
        <v>432.82</v>
      </c>
      <c r="E77" s="43">
        <v>41162</v>
      </c>
      <c r="F77" s="40">
        <v>9.8800000000000008</v>
      </c>
      <c r="G77" s="40">
        <v>422.94</v>
      </c>
    </row>
    <row r="78" spans="1:7">
      <c r="A78" s="42">
        <v>9275</v>
      </c>
      <c r="B78" s="43">
        <v>41149</v>
      </c>
      <c r="C78" s="43">
        <v>41162</v>
      </c>
      <c r="D78" s="40">
        <v>836</v>
      </c>
      <c r="E78" s="43">
        <v>41162</v>
      </c>
      <c r="F78" s="40">
        <v>85.6</v>
      </c>
      <c r="G78" s="40">
        <v>750.4</v>
      </c>
    </row>
    <row r="79" spans="1:7">
      <c r="A79" s="42">
        <v>9276</v>
      </c>
      <c r="B79" s="43">
        <v>41149</v>
      </c>
      <c r="C79" s="43">
        <v>41162</v>
      </c>
      <c r="D79" s="44">
        <v>1032.3800000000001</v>
      </c>
      <c r="E79" s="43">
        <v>41162</v>
      </c>
      <c r="F79" s="40">
        <v>105.71</v>
      </c>
      <c r="G79" s="40">
        <v>926.67</v>
      </c>
    </row>
    <row r="80" spans="1:7">
      <c r="A80" s="42">
        <v>9277</v>
      </c>
      <c r="B80" s="43">
        <v>41149</v>
      </c>
      <c r="C80" s="43">
        <v>41162</v>
      </c>
      <c r="D80" s="44">
        <v>1744.1</v>
      </c>
      <c r="E80" s="43">
        <v>41162</v>
      </c>
      <c r="F80" s="40">
        <v>178.58</v>
      </c>
      <c r="G80" s="44">
        <v>1565.52</v>
      </c>
    </row>
    <row r="81" spans="1:7">
      <c r="A81" s="42">
        <v>9278</v>
      </c>
      <c r="B81" s="43">
        <v>41149</v>
      </c>
      <c r="C81" s="43">
        <v>41162</v>
      </c>
      <c r="D81" s="44">
        <v>1801.2</v>
      </c>
      <c r="E81" s="43">
        <v>41162</v>
      </c>
      <c r="F81" s="40">
        <v>41.1</v>
      </c>
      <c r="G81" s="44">
        <v>1760.1</v>
      </c>
    </row>
    <row r="82" spans="1:7">
      <c r="A82" s="42">
        <v>9279</v>
      </c>
      <c r="B82" s="43">
        <v>41149</v>
      </c>
      <c r="C82" s="43">
        <v>41162</v>
      </c>
      <c r="D82" s="40">
        <v>927.58</v>
      </c>
      <c r="E82" s="43">
        <v>41162</v>
      </c>
      <c r="F82" s="40">
        <v>94.98</v>
      </c>
      <c r="G82" s="40">
        <v>832.6</v>
      </c>
    </row>
    <row r="83" spans="1:7">
      <c r="A83" s="42">
        <v>9280</v>
      </c>
      <c r="B83" s="43">
        <v>41149</v>
      </c>
      <c r="C83" s="43">
        <v>41162</v>
      </c>
      <c r="D83" s="40">
        <v>974.7</v>
      </c>
      <c r="E83" s="43">
        <v>41162</v>
      </c>
      <c r="F83" s="40">
        <v>99.81</v>
      </c>
      <c r="G83" s="40">
        <v>874.89</v>
      </c>
    </row>
    <row r="84" spans="1:7">
      <c r="A84" s="42">
        <v>9281</v>
      </c>
      <c r="B84" s="43">
        <v>41149</v>
      </c>
      <c r="C84" s="43">
        <v>41162</v>
      </c>
      <c r="D84" s="44">
        <v>1516.2</v>
      </c>
      <c r="E84" s="43">
        <v>41162</v>
      </c>
      <c r="F84" s="40">
        <v>155.25</v>
      </c>
      <c r="G84" s="44">
        <v>1360.95</v>
      </c>
    </row>
    <row r="85" spans="1:7">
      <c r="A85" s="42">
        <v>9282</v>
      </c>
      <c r="B85" s="43">
        <v>41149</v>
      </c>
      <c r="C85" s="43">
        <v>41162</v>
      </c>
      <c r="D85" s="40">
        <v>823.08</v>
      </c>
      <c r="E85" s="43">
        <v>41162</v>
      </c>
      <c r="F85" s="40">
        <v>84.28</v>
      </c>
      <c r="G85" s="40">
        <v>738.8</v>
      </c>
    </row>
    <row r="86" spans="1:7">
      <c r="A86" s="42">
        <v>9283</v>
      </c>
      <c r="B86" s="43">
        <v>41149</v>
      </c>
      <c r="C86" s="43">
        <v>41162</v>
      </c>
      <c r="D86" s="44">
        <v>1271.25</v>
      </c>
      <c r="E86" s="43">
        <v>41162</v>
      </c>
      <c r="F86" s="40">
        <v>29.01</v>
      </c>
      <c r="G86" s="44">
        <v>1242.24</v>
      </c>
    </row>
    <row r="87" spans="1:7">
      <c r="A87" s="42">
        <v>9284</v>
      </c>
      <c r="B87" s="43">
        <v>41149</v>
      </c>
      <c r="C87" s="43">
        <v>41162</v>
      </c>
      <c r="D87" s="44">
        <v>2131.8000000000002</v>
      </c>
      <c r="E87" s="43">
        <v>41162</v>
      </c>
      <c r="F87" s="40">
        <v>218.29</v>
      </c>
      <c r="G87" s="44">
        <v>1913.51</v>
      </c>
    </row>
    <row r="88" spans="1:7">
      <c r="A88" s="42">
        <v>9285</v>
      </c>
      <c r="B88" s="43">
        <v>41149</v>
      </c>
      <c r="C88" s="43">
        <v>41162</v>
      </c>
      <c r="D88" s="44">
        <v>2061.61</v>
      </c>
      <c r="E88" s="43">
        <v>41162</v>
      </c>
      <c r="F88" s="40">
        <v>47.04</v>
      </c>
      <c r="G88" s="44">
        <v>2014.57</v>
      </c>
    </row>
    <row r="89" spans="1:7">
      <c r="A89" s="42">
        <v>9286</v>
      </c>
      <c r="B89" s="43">
        <v>41149</v>
      </c>
      <c r="C89" s="43">
        <v>41162</v>
      </c>
      <c r="D89" s="44">
        <v>1504.8</v>
      </c>
      <c r="E89" s="43">
        <v>41162</v>
      </c>
      <c r="F89" s="40">
        <v>154.08000000000001</v>
      </c>
      <c r="G89" s="44">
        <v>1350.72</v>
      </c>
    </row>
    <row r="90" spans="1:7">
      <c r="A90" s="42">
        <v>9287</v>
      </c>
      <c r="B90" s="43">
        <v>41149</v>
      </c>
      <c r="C90" s="43">
        <v>41162</v>
      </c>
      <c r="D90" s="44">
        <v>1140</v>
      </c>
      <c r="E90" s="43">
        <v>41162</v>
      </c>
      <c r="F90" s="40">
        <v>116.73</v>
      </c>
      <c r="G90" s="44">
        <v>1023.27</v>
      </c>
    </row>
    <row r="91" spans="1:7">
      <c r="A91" s="42">
        <v>9288</v>
      </c>
      <c r="B91" s="43">
        <v>41149</v>
      </c>
      <c r="C91" s="43">
        <v>41162</v>
      </c>
      <c r="D91" s="44">
        <v>1121.3</v>
      </c>
      <c r="E91" s="43">
        <v>41162</v>
      </c>
      <c r="F91" s="40">
        <v>25.58</v>
      </c>
      <c r="G91" s="44">
        <v>1095.72</v>
      </c>
    </row>
    <row r="92" spans="1:7">
      <c r="A92" s="42">
        <v>9289</v>
      </c>
      <c r="B92" s="43">
        <v>41149</v>
      </c>
      <c r="C92" s="43">
        <v>41162</v>
      </c>
      <c r="D92" s="44">
        <v>1388.02</v>
      </c>
      <c r="E92" s="43">
        <v>41162</v>
      </c>
      <c r="F92" s="40">
        <v>31.66</v>
      </c>
      <c r="G92" s="44">
        <v>1356.36</v>
      </c>
    </row>
    <row r="93" spans="1:7">
      <c r="A93" s="42">
        <v>9290</v>
      </c>
      <c r="B93" s="43">
        <v>41149</v>
      </c>
      <c r="C93" s="43">
        <v>41162</v>
      </c>
      <c r="D93" s="44">
        <v>1279.08</v>
      </c>
      <c r="E93" s="43">
        <v>41162</v>
      </c>
      <c r="F93" s="40">
        <v>130.94999999999999</v>
      </c>
      <c r="G93" s="44">
        <v>1148.1300000000001</v>
      </c>
    </row>
    <row r="94" spans="1:7">
      <c r="A94" s="42">
        <v>9291</v>
      </c>
      <c r="B94" s="43">
        <v>41149</v>
      </c>
      <c r="C94" s="43">
        <v>41162</v>
      </c>
      <c r="D94" s="44">
        <v>1386.24</v>
      </c>
      <c r="E94" s="43">
        <v>41162</v>
      </c>
      <c r="F94" s="40">
        <v>31.62</v>
      </c>
      <c r="G94" s="44">
        <v>1354.62</v>
      </c>
    </row>
    <row r="95" spans="1:7">
      <c r="A95" s="42">
        <v>9292</v>
      </c>
      <c r="B95" s="43">
        <v>41149</v>
      </c>
      <c r="C95" s="43">
        <v>41162</v>
      </c>
      <c r="D95" s="44">
        <v>1026</v>
      </c>
      <c r="E95" s="43">
        <v>41162</v>
      </c>
      <c r="F95" s="40">
        <v>23.4</v>
      </c>
      <c r="G95" s="44">
        <v>1002.6</v>
      </c>
    </row>
    <row r="96" spans="1:7">
      <c r="A96" s="42">
        <v>9293</v>
      </c>
      <c r="B96" s="43">
        <v>41149</v>
      </c>
      <c r="C96" s="43">
        <v>41162</v>
      </c>
      <c r="D96" s="44">
        <v>1393.84</v>
      </c>
      <c r="E96" s="43">
        <v>41162</v>
      </c>
      <c r="F96" s="40">
        <v>142.71</v>
      </c>
      <c r="G96" s="44">
        <v>1251.1300000000001</v>
      </c>
    </row>
    <row r="97" spans="1:7">
      <c r="A97" s="42">
        <v>9294</v>
      </c>
      <c r="B97" s="43">
        <v>41149</v>
      </c>
      <c r="C97" s="43">
        <v>41162</v>
      </c>
      <c r="D97" s="40">
        <v>684</v>
      </c>
      <c r="E97" s="43">
        <v>41162</v>
      </c>
      <c r="F97" s="40">
        <v>70.03</v>
      </c>
      <c r="G97" s="40">
        <v>613.97</v>
      </c>
    </row>
    <row r="98" spans="1:7">
      <c r="A98" s="42">
        <v>9295</v>
      </c>
      <c r="B98" s="43">
        <v>41149</v>
      </c>
      <c r="C98" s="43">
        <v>41162</v>
      </c>
      <c r="D98" s="40">
        <v>573.04</v>
      </c>
      <c r="E98" s="43">
        <v>41162</v>
      </c>
      <c r="F98" s="40">
        <v>13.07</v>
      </c>
      <c r="G98" s="40">
        <v>559.97</v>
      </c>
    </row>
    <row r="99" spans="1:7">
      <c r="A99" s="42">
        <v>9296</v>
      </c>
      <c r="B99" s="43">
        <v>41149</v>
      </c>
      <c r="C99" s="43">
        <v>41162</v>
      </c>
      <c r="D99" s="44">
        <v>2222.3200000000002</v>
      </c>
      <c r="E99" s="43">
        <v>41162</v>
      </c>
      <c r="F99" s="40">
        <v>227.54</v>
      </c>
      <c r="G99" s="44">
        <v>1994.78</v>
      </c>
    </row>
    <row r="100" spans="1:7">
      <c r="A100" s="42">
        <v>9297</v>
      </c>
      <c r="B100" s="43">
        <v>41149</v>
      </c>
      <c r="C100" s="43">
        <v>41162</v>
      </c>
      <c r="D100" s="40">
        <v>950.03</v>
      </c>
      <c r="E100" s="43">
        <v>41162</v>
      </c>
      <c r="F100" s="40">
        <v>21.67</v>
      </c>
      <c r="G100" s="40">
        <v>928.36</v>
      </c>
    </row>
    <row r="101" spans="1:7">
      <c r="A101" s="42">
        <v>9298</v>
      </c>
      <c r="B101" s="43">
        <v>41149</v>
      </c>
      <c r="C101" s="43">
        <v>41162</v>
      </c>
      <c r="D101" s="40">
        <v>861.84</v>
      </c>
      <c r="E101" s="43">
        <v>41162</v>
      </c>
      <c r="F101" s="40">
        <v>88.23</v>
      </c>
      <c r="G101" s="40">
        <v>773.61</v>
      </c>
    </row>
    <row r="102" spans="1:7">
      <c r="A102" s="42">
        <v>9299</v>
      </c>
      <c r="B102" s="43">
        <v>41149</v>
      </c>
      <c r="C102" s="43">
        <v>41162</v>
      </c>
      <c r="D102" s="40">
        <v>718.2</v>
      </c>
      <c r="E102" s="43">
        <v>41162</v>
      </c>
      <c r="F102" s="40">
        <v>16.38</v>
      </c>
      <c r="G102" s="40">
        <v>701.82</v>
      </c>
    </row>
    <row r="103" spans="1:7">
      <c r="A103" s="42">
        <v>9300</v>
      </c>
      <c r="B103" s="43">
        <v>41149</v>
      </c>
      <c r="C103" s="43">
        <v>41162</v>
      </c>
      <c r="D103" s="44">
        <v>1003.2</v>
      </c>
      <c r="E103" s="43">
        <v>41162</v>
      </c>
      <c r="F103" s="40">
        <v>22.88</v>
      </c>
      <c r="G103" s="40">
        <v>980.32</v>
      </c>
    </row>
    <row r="104" spans="1:7">
      <c r="A104" s="42">
        <v>9301</v>
      </c>
      <c r="B104" s="43">
        <v>41149</v>
      </c>
      <c r="C104" s="43">
        <v>41162</v>
      </c>
      <c r="D104" s="44">
        <v>1372.79</v>
      </c>
      <c r="E104" s="43">
        <v>41162</v>
      </c>
      <c r="F104" s="40">
        <v>31.31</v>
      </c>
      <c r="G104" s="44">
        <v>1341.48</v>
      </c>
    </row>
    <row r="105" spans="1:7">
      <c r="A105" s="42">
        <v>9302</v>
      </c>
      <c r="B105" s="43">
        <v>41149</v>
      </c>
      <c r="C105" s="43">
        <v>41162</v>
      </c>
      <c r="D105" s="44">
        <v>1059.44</v>
      </c>
      <c r="E105" s="43">
        <v>41162</v>
      </c>
      <c r="F105" s="40">
        <v>108.46</v>
      </c>
      <c r="G105" s="40">
        <v>950.98</v>
      </c>
    </row>
    <row r="106" spans="1:7">
      <c r="A106" s="42">
        <v>9303</v>
      </c>
      <c r="B106" s="43">
        <v>41149</v>
      </c>
      <c r="C106" s="43">
        <v>41162</v>
      </c>
      <c r="D106" s="44">
        <v>1130.5</v>
      </c>
      <c r="E106" s="43">
        <v>41162</v>
      </c>
      <c r="F106" s="40">
        <v>115.74</v>
      </c>
      <c r="G106" s="44">
        <v>1014.76</v>
      </c>
    </row>
    <row r="107" spans="1:7">
      <c r="A107" s="42">
        <v>9304</v>
      </c>
      <c r="B107" s="43">
        <v>41149</v>
      </c>
      <c r="C107" s="43">
        <v>41162</v>
      </c>
      <c r="D107" s="44">
        <v>1065.9000000000001</v>
      </c>
      <c r="E107" s="43">
        <v>41162</v>
      </c>
      <c r="F107" s="40">
        <v>109.13</v>
      </c>
      <c r="G107" s="40">
        <v>956.77</v>
      </c>
    </row>
    <row r="108" spans="1:7">
      <c r="A108" s="42">
        <v>9305</v>
      </c>
      <c r="B108" s="43">
        <v>41149</v>
      </c>
      <c r="C108" s="43">
        <v>41162</v>
      </c>
      <c r="D108" s="44">
        <v>1675.04</v>
      </c>
      <c r="E108" s="43">
        <v>41162</v>
      </c>
      <c r="F108" s="40">
        <v>38.15</v>
      </c>
      <c r="G108" s="44">
        <v>1636.89</v>
      </c>
    </row>
    <row r="109" spans="1:7">
      <c r="A109" s="42">
        <v>9306</v>
      </c>
      <c r="B109" s="43">
        <v>41149</v>
      </c>
      <c r="C109" s="43">
        <v>41162</v>
      </c>
      <c r="D109" s="44">
        <v>1094.4000000000001</v>
      </c>
      <c r="E109" s="43">
        <v>41162</v>
      </c>
      <c r="F109" s="40">
        <v>24.96</v>
      </c>
      <c r="G109" s="44">
        <v>1069.44</v>
      </c>
    </row>
    <row r="110" spans="1:7">
      <c r="A110" s="42">
        <v>9307</v>
      </c>
      <c r="B110" s="43">
        <v>41149</v>
      </c>
      <c r="C110" s="43">
        <v>41162</v>
      </c>
      <c r="D110" s="44">
        <v>1895.25</v>
      </c>
      <c r="E110" s="43">
        <v>41162</v>
      </c>
      <c r="F110" s="40">
        <v>43.27</v>
      </c>
      <c r="G110" s="44">
        <v>1851.98</v>
      </c>
    </row>
    <row r="111" spans="1:7">
      <c r="A111" s="42">
        <v>9308</v>
      </c>
      <c r="B111" s="43">
        <v>41149</v>
      </c>
      <c r="C111" s="43">
        <v>41162</v>
      </c>
      <c r="D111" s="40">
        <v>947.62</v>
      </c>
      <c r="E111" s="43">
        <v>41162</v>
      </c>
      <c r="F111" s="40">
        <v>21.61</v>
      </c>
      <c r="G111" s="40">
        <v>926.01</v>
      </c>
    </row>
    <row r="112" spans="1:7">
      <c r="A112" s="42">
        <v>9313</v>
      </c>
      <c r="B112" s="43">
        <v>41152</v>
      </c>
      <c r="C112" s="43">
        <v>41165</v>
      </c>
      <c r="D112" s="44">
        <v>1170.4000000000001</v>
      </c>
      <c r="E112" s="43">
        <v>41165</v>
      </c>
      <c r="F112" s="40">
        <v>26.7</v>
      </c>
      <c r="G112" s="44">
        <v>1143.7</v>
      </c>
    </row>
    <row r="113" spans="1:7">
      <c r="A113" s="42">
        <v>9314</v>
      </c>
      <c r="B113" s="43">
        <v>41152</v>
      </c>
      <c r="C113" s="43">
        <v>41165</v>
      </c>
      <c r="D113" s="44">
        <v>1471.78</v>
      </c>
      <c r="E113" s="43">
        <v>41165</v>
      </c>
      <c r="F113" s="40">
        <v>150.69999999999999</v>
      </c>
      <c r="G113" s="44">
        <v>1321.08</v>
      </c>
    </row>
    <row r="114" spans="1:7">
      <c r="A114" s="42">
        <v>9315</v>
      </c>
      <c r="B114" s="43">
        <v>41152</v>
      </c>
      <c r="C114" s="43">
        <v>41165</v>
      </c>
      <c r="D114" s="44">
        <v>1320.23</v>
      </c>
      <c r="E114" s="43">
        <v>41165</v>
      </c>
      <c r="F114" s="40">
        <v>135.18</v>
      </c>
      <c r="G114" s="44">
        <v>1185.05</v>
      </c>
    </row>
    <row r="115" spans="1:7">
      <c r="A115" s="42">
        <v>9316</v>
      </c>
      <c r="B115" s="43">
        <v>41152</v>
      </c>
      <c r="C115" s="43">
        <v>41165</v>
      </c>
      <c r="D115" s="40">
        <v>598.5</v>
      </c>
      <c r="E115" s="43">
        <v>41165</v>
      </c>
      <c r="F115" s="40">
        <v>13.66</v>
      </c>
      <c r="G115" s="40">
        <v>584.84</v>
      </c>
    </row>
    <row r="116" spans="1:7">
      <c r="A116" s="42">
        <v>9317</v>
      </c>
      <c r="B116" s="43">
        <v>41152</v>
      </c>
      <c r="C116" s="43">
        <v>41165</v>
      </c>
      <c r="D116" s="44">
        <v>1050.7</v>
      </c>
      <c r="E116" s="43">
        <v>41165</v>
      </c>
      <c r="F116" s="40">
        <v>23.98</v>
      </c>
      <c r="G116" s="44">
        <v>1026.72</v>
      </c>
    </row>
    <row r="117" spans="1:7">
      <c r="A117" s="42">
        <v>9318</v>
      </c>
      <c r="B117" s="43">
        <v>41152</v>
      </c>
      <c r="C117" s="43">
        <v>41165</v>
      </c>
      <c r="D117" s="44">
        <v>2243.52</v>
      </c>
      <c r="E117" s="43">
        <v>41165</v>
      </c>
      <c r="F117" s="40">
        <v>51.19</v>
      </c>
      <c r="G117" s="44">
        <v>2192.33</v>
      </c>
    </row>
    <row r="118" spans="1:7">
      <c r="A118" s="42">
        <v>9319</v>
      </c>
      <c r="B118" s="43">
        <v>41152</v>
      </c>
      <c r="C118" s="43">
        <v>41165</v>
      </c>
      <c r="D118" s="44">
        <v>3331.63</v>
      </c>
      <c r="E118" s="43">
        <v>41165</v>
      </c>
      <c r="F118" s="40">
        <v>76.010000000000005</v>
      </c>
      <c r="G118" s="44">
        <v>3255.62</v>
      </c>
    </row>
    <row r="119" spans="1:7">
      <c r="A119" s="42">
        <v>9320</v>
      </c>
      <c r="B119" s="43">
        <v>41152</v>
      </c>
      <c r="C119" s="43">
        <v>41165</v>
      </c>
      <c r="D119" s="44">
        <v>1607.4</v>
      </c>
      <c r="E119" s="43">
        <v>41165</v>
      </c>
      <c r="F119" s="40">
        <v>164.59</v>
      </c>
      <c r="G119" s="44">
        <v>1442.81</v>
      </c>
    </row>
    <row r="120" spans="1:7">
      <c r="A120" s="42">
        <v>9321</v>
      </c>
      <c r="B120" s="43">
        <v>41152</v>
      </c>
      <c r="C120" s="43">
        <v>41165</v>
      </c>
      <c r="D120" s="44">
        <v>1196.94</v>
      </c>
      <c r="E120" s="43">
        <v>41165</v>
      </c>
      <c r="F120" s="40">
        <v>122.56</v>
      </c>
      <c r="G120" s="44">
        <v>1074.3800000000001</v>
      </c>
    </row>
    <row r="121" spans="1:7">
      <c r="A121" s="42">
        <v>9322</v>
      </c>
      <c r="B121" s="43">
        <v>41152</v>
      </c>
      <c r="C121" s="43">
        <v>41165</v>
      </c>
      <c r="D121" s="40">
        <v>724.18</v>
      </c>
      <c r="E121" s="43">
        <v>41165</v>
      </c>
      <c r="F121" s="40">
        <v>16.510000000000002</v>
      </c>
      <c r="G121" s="40">
        <v>707.67</v>
      </c>
    </row>
    <row r="122" spans="1:7">
      <c r="A122" s="42">
        <v>9323</v>
      </c>
      <c r="B122" s="43">
        <v>41152</v>
      </c>
      <c r="C122" s="43">
        <v>41165</v>
      </c>
      <c r="D122" s="40">
        <v>729.6</v>
      </c>
      <c r="E122" s="43">
        <v>41165</v>
      </c>
      <c r="F122" s="40">
        <v>16.649999999999999</v>
      </c>
      <c r="G122" s="40">
        <v>712.95</v>
      </c>
    </row>
    <row r="123" spans="1:7">
      <c r="A123" s="42">
        <v>9324</v>
      </c>
      <c r="B123" s="43">
        <v>41152</v>
      </c>
      <c r="C123" s="43">
        <v>41165</v>
      </c>
      <c r="D123" s="44">
        <v>1108.08</v>
      </c>
      <c r="E123" s="43">
        <v>41165</v>
      </c>
      <c r="F123" s="40">
        <v>25.28</v>
      </c>
      <c r="G123" s="44">
        <v>1082.8</v>
      </c>
    </row>
    <row r="124" spans="1:7">
      <c r="A124" s="42">
        <v>9325</v>
      </c>
      <c r="B124" s="43">
        <v>41152</v>
      </c>
      <c r="C124" s="43">
        <v>41165</v>
      </c>
      <c r="D124" s="40">
        <v>611.79999999999995</v>
      </c>
      <c r="E124" s="43">
        <v>41165</v>
      </c>
      <c r="F124" s="40">
        <v>62.65</v>
      </c>
      <c r="G124" s="40">
        <v>549.15</v>
      </c>
    </row>
    <row r="125" spans="1:7">
      <c r="A125" s="42">
        <v>9326</v>
      </c>
      <c r="B125" s="43">
        <v>41152</v>
      </c>
      <c r="C125" s="43">
        <v>41165</v>
      </c>
      <c r="D125" s="44">
        <v>1083</v>
      </c>
      <c r="E125" s="43">
        <v>41165</v>
      </c>
      <c r="F125" s="40">
        <v>110.89</v>
      </c>
      <c r="G125" s="40">
        <v>972.11</v>
      </c>
    </row>
    <row r="126" spans="1:7">
      <c r="A126" s="42">
        <v>9327</v>
      </c>
      <c r="B126" s="43">
        <v>41152</v>
      </c>
      <c r="C126" s="43">
        <v>41165</v>
      </c>
      <c r="D126" s="44">
        <v>2280</v>
      </c>
      <c r="E126" s="43">
        <v>41165</v>
      </c>
      <c r="F126" s="40">
        <v>52.02</v>
      </c>
      <c r="G126" s="44">
        <v>2227.98</v>
      </c>
    </row>
    <row r="127" spans="1:7">
      <c r="A127" s="42">
        <v>9328</v>
      </c>
      <c r="B127" s="43">
        <v>41152</v>
      </c>
      <c r="C127" s="43">
        <v>41165</v>
      </c>
      <c r="D127" s="40">
        <v>851.96</v>
      </c>
      <c r="E127" s="43">
        <v>41165</v>
      </c>
      <c r="F127" s="40">
        <v>87.22</v>
      </c>
      <c r="G127" s="40">
        <v>764.74</v>
      </c>
    </row>
    <row r="128" spans="1:7">
      <c r="A128" s="42">
        <v>9329</v>
      </c>
      <c r="B128" s="43">
        <v>41152</v>
      </c>
      <c r="C128" s="43">
        <v>41165</v>
      </c>
      <c r="D128" s="44">
        <v>1013.46</v>
      </c>
      <c r="E128" s="43">
        <v>41165</v>
      </c>
      <c r="F128" s="40">
        <v>103.77</v>
      </c>
      <c r="G128" s="40">
        <v>909.69</v>
      </c>
    </row>
    <row r="129" spans="1:7">
      <c r="A129" s="42">
        <v>9330</v>
      </c>
      <c r="B129" s="43">
        <v>41152</v>
      </c>
      <c r="C129" s="43">
        <v>41165</v>
      </c>
      <c r="D129" s="40">
        <v>693.12</v>
      </c>
      <c r="E129" s="43">
        <v>41165</v>
      </c>
      <c r="F129" s="40">
        <v>70.959999999999994</v>
      </c>
      <c r="G129" s="40">
        <v>622.16</v>
      </c>
    </row>
    <row r="130" spans="1:7">
      <c r="A130" s="42">
        <v>9331</v>
      </c>
      <c r="B130" s="43">
        <v>41152</v>
      </c>
      <c r="C130" s="43">
        <v>41165</v>
      </c>
      <c r="D130" s="44">
        <v>1368</v>
      </c>
      <c r="E130" s="43">
        <v>41165</v>
      </c>
      <c r="F130" s="40">
        <v>140.07</v>
      </c>
      <c r="G130" s="44">
        <v>1227.93</v>
      </c>
    </row>
    <row r="131" spans="1:7">
      <c r="A131" s="42">
        <v>9332</v>
      </c>
      <c r="B131" s="43">
        <v>41152</v>
      </c>
      <c r="C131" s="43">
        <v>41165</v>
      </c>
      <c r="D131" s="44">
        <v>1463</v>
      </c>
      <c r="E131" s="43">
        <v>41165</v>
      </c>
      <c r="F131" s="40">
        <v>149.79</v>
      </c>
      <c r="G131" s="44">
        <v>1313.21</v>
      </c>
    </row>
    <row r="132" spans="1:7">
      <c r="A132" s="42">
        <v>9333</v>
      </c>
      <c r="B132" s="43">
        <v>41152</v>
      </c>
      <c r="C132" s="43">
        <v>41165</v>
      </c>
      <c r="D132" s="44">
        <v>2071.61</v>
      </c>
      <c r="E132" s="43">
        <v>41165</v>
      </c>
      <c r="F132" s="40">
        <v>47.26</v>
      </c>
      <c r="G132" s="44">
        <v>2024.35</v>
      </c>
    </row>
    <row r="133" spans="1:7">
      <c r="A133" s="42">
        <v>9334</v>
      </c>
      <c r="B133" s="43">
        <v>41152</v>
      </c>
      <c r="C133" s="43">
        <v>41165</v>
      </c>
      <c r="D133" s="44">
        <v>1071.5999999999999</v>
      </c>
      <c r="E133" s="43">
        <v>41165</v>
      </c>
      <c r="F133" s="40">
        <v>109.71</v>
      </c>
      <c r="G133" s="40">
        <v>961.89</v>
      </c>
    </row>
    <row r="134" spans="1:7">
      <c r="A134" s="42">
        <v>9335</v>
      </c>
      <c r="B134" s="43">
        <v>41152</v>
      </c>
      <c r="C134" s="43">
        <v>41165</v>
      </c>
      <c r="D134" s="40">
        <v>712.5</v>
      </c>
      <c r="E134" s="43">
        <v>41165</v>
      </c>
      <c r="F134" s="40">
        <v>72.95</v>
      </c>
      <c r="G134" s="40">
        <v>639.54999999999995</v>
      </c>
    </row>
    <row r="135" spans="1:7">
      <c r="A135" s="42">
        <v>9336</v>
      </c>
      <c r="B135" s="43">
        <v>41152</v>
      </c>
      <c r="C135" s="43">
        <v>41165</v>
      </c>
      <c r="D135" s="40">
        <v>950</v>
      </c>
      <c r="E135" s="43">
        <v>41165</v>
      </c>
      <c r="F135" s="40">
        <v>21.67</v>
      </c>
      <c r="G135" s="40">
        <v>928.33</v>
      </c>
    </row>
    <row r="136" spans="1:7">
      <c r="A136" s="42">
        <v>9337</v>
      </c>
      <c r="B136" s="43">
        <v>41152</v>
      </c>
      <c r="C136" s="43">
        <v>41165</v>
      </c>
      <c r="D136" s="44">
        <v>1094.4000000000001</v>
      </c>
      <c r="E136" s="43">
        <v>41165</v>
      </c>
      <c r="F136" s="40">
        <v>112.05</v>
      </c>
      <c r="G136" s="40">
        <v>982.35</v>
      </c>
    </row>
    <row r="137" spans="1:7">
      <c r="A137" s="42">
        <v>9338</v>
      </c>
      <c r="B137" s="43">
        <v>41152</v>
      </c>
      <c r="C137" s="43">
        <v>41165</v>
      </c>
      <c r="D137" s="40">
        <v>722</v>
      </c>
      <c r="E137" s="43">
        <v>41165</v>
      </c>
      <c r="F137" s="40">
        <v>16.47</v>
      </c>
      <c r="G137" s="40">
        <v>705.53</v>
      </c>
    </row>
    <row r="138" spans="1:7">
      <c r="A138" s="42">
        <v>9349</v>
      </c>
      <c r="B138" s="43">
        <v>41156</v>
      </c>
      <c r="C138" s="43">
        <v>41165</v>
      </c>
      <c r="D138" s="44">
        <v>24369.4</v>
      </c>
      <c r="E138" s="43">
        <v>41165</v>
      </c>
      <c r="F138" s="44">
        <v>2495.29</v>
      </c>
      <c r="G138" s="44">
        <v>21874.11</v>
      </c>
    </row>
    <row r="139" spans="1:7">
      <c r="A139" s="42">
        <v>9350</v>
      </c>
      <c r="B139" s="43">
        <v>41156</v>
      </c>
      <c r="C139" s="43">
        <v>41165</v>
      </c>
      <c r="D139" s="44">
        <v>13417.8</v>
      </c>
      <c r="E139" s="43">
        <v>41165</v>
      </c>
      <c r="F139" s="44">
        <v>1373.9</v>
      </c>
      <c r="G139" s="44">
        <v>12043.9</v>
      </c>
    </row>
    <row r="140" spans="1:7">
      <c r="A140" s="42">
        <v>9351</v>
      </c>
      <c r="B140" s="43">
        <v>41156</v>
      </c>
      <c r="C140" s="43">
        <v>41165</v>
      </c>
      <c r="D140" s="44">
        <v>15215.2</v>
      </c>
      <c r="E140" s="43">
        <v>41165</v>
      </c>
      <c r="F140" s="44">
        <v>1557.94</v>
      </c>
      <c r="G140" s="44">
        <v>13657.26</v>
      </c>
    </row>
    <row r="141" spans="1:7">
      <c r="A141" s="42">
        <v>9352</v>
      </c>
      <c r="B141" s="43">
        <v>41156</v>
      </c>
      <c r="C141" s="43">
        <v>41165</v>
      </c>
      <c r="D141" s="44">
        <v>21443.4</v>
      </c>
      <c r="E141" s="43">
        <v>41165</v>
      </c>
      <c r="F141" s="44">
        <v>2195.6799999999998</v>
      </c>
      <c r="G141" s="44">
        <v>19247.72</v>
      </c>
    </row>
    <row r="142" spans="1:7">
      <c r="A142" s="42">
        <v>9353</v>
      </c>
      <c r="B142" s="43">
        <v>41157</v>
      </c>
      <c r="C142" s="43">
        <v>41166</v>
      </c>
      <c r="D142" s="44">
        <v>21323.7</v>
      </c>
      <c r="E142" s="43">
        <v>41166</v>
      </c>
      <c r="F142" s="44">
        <v>2183.42</v>
      </c>
      <c r="G142" s="44">
        <v>19140.28</v>
      </c>
    </row>
    <row r="143" spans="1:7">
      <c r="A143" s="42">
        <v>9354</v>
      </c>
      <c r="B143" s="43">
        <v>41157</v>
      </c>
      <c r="C143" s="43">
        <v>41166</v>
      </c>
      <c r="D143" s="44">
        <v>1026</v>
      </c>
      <c r="E143" s="43">
        <v>41166</v>
      </c>
      <c r="F143" s="40">
        <v>105.04</v>
      </c>
      <c r="G143" s="40">
        <v>920.96</v>
      </c>
    </row>
    <row r="144" spans="1:7">
      <c r="A144" s="42">
        <v>9355</v>
      </c>
      <c r="B144" s="43">
        <v>41157</v>
      </c>
      <c r="C144" s="43">
        <v>41166</v>
      </c>
      <c r="D144" s="40">
        <v>843.6</v>
      </c>
      <c r="E144" s="43">
        <v>41166</v>
      </c>
      <c r="F144" s="40">
        <v>86.37</v>
      </c>
      <c r="G144" s="40">
        <v>757.23</v>
      </c>
    </row>
    <row r="145" spans="1:7">
      <c r="A145" s="42">
        <v>9356</v>
      </c>
      <c r="B145" s="43">
        <v>41157</v>
      </c>
      <c r="C145" s="43">
        <v>41166</v>
      </c>
      <c r="D145" s="40">
        <v>972.8</v>
      </c>
      <c r="E145" s="43">
        <v>41166</v>
      </c>
      <c r="F145" s="40">
        <v>99.6</v>
      </c>
      <c r="G145" s="40">
        <v>873.2</v>
      </c>
    </row>
    <row r="146" spans="1:7">
      <c r="A146" s="42">
        <v>9357</v>
      </c>
      <c r="B146" s="43">
        <v>41157</v>
      </c>
      <c r="C146" s="43">
        <v>41166</v>
      </c>
      <c r="D146" s="44">
        <v>2257.1999999999998</v>
      </c>
      <c r="E146" s="43">
        <v>41166</v>
      </c>
      <c r="F146" s="40">
        <v>231.11</v>
      </c>
      <c r="G146" s="44">
        <v>2026.09</v>
      </c>
    </row>
    <row r="147" spans="1:7">
      <c r="A147" s="42">
        <v>9358</v>
      </c>
      <c r="B147" s="43">
        <v>41157</v>
      </c>
      <c r="C147" s="43">
        <v>41166</v>
      </c>
      <c r="D147" s="40">
        <v>760</v>
      </c>
      <c r="E147" s="43">
        <v>41166</v>
      </c>
      <c r="F147" s="40">
        <v>77.819999999999993</v>
      </c>
      <c r="G147" s="40">
        <v>682.18</v>
      </c>
    </row>
    <row r="148" spans="1:7">
      <c r="A148" s="42">
        <v>9359</v>
      </c>
      <c r="B148" s="43">
        <v>41157</v>
      </c>
      <c r="C148" s="43">
        <v>41166</v>
      </c>
      <c r="D148" s="44">
        <v>1216</v>
      </c>
      <c r="E148" s="43">
        <v>41166</v>
      </c>
      <c r="F148" s="40">
        <v>27.74</v>
      </c>
      <c r="G148" s="44">
        <v>1188.26</v>
      </c>
    </row>
    <row r="149" spans="1:7">
      <c r="A149" s="42">
        <v>9360</v>
      </c>
      <c r="B149" s="43">
        <v>41157</v>
      </c>
      <c r="C149" s="43">
        <v>41166</v>
      </c>
      <c r="D149" s="44">
        <v>1299.5999999999999</v>
      </c>
      <c r="E149" s="43">
        <v>41166</v>
      </c>
      <c r="F149" s="40">
        <v>29.65</v>
      </c>
      <c r="G149" s="44">
        <v>1269.95</v>
      </c>
    </row>
    <row r="150" spans="1:7">
      <c r="A150" s="42">
        <v>9361</v>
      </c>
      <c r="B150" s="43">
        <v>41157</v>
      </c>
      <c r="C150" s="43">
        <v>41166</v>
      </c>
      <c r="D150" s="40">
        <v>813.96</v>
      </c>
      <c r="E150" s="43">
        <v>41166</v>
      </c>
      <c r="F150" s="40">
        <v>83.35</v>
      </c>
      <c r="G150" s="40">
        <v>730.61</v>
      </c>
    </row>
    <row r="151" spans="1:7">
      <c r="A151" s="42">
        <v>9362</v>
      </c>
      <c r="B151" s="43">
        <v>41157</v>
      </c>
      <c r="C151" s="43">
        <v>41166</v>
      </c>
      <c r="D151" s="40">
        <v>752.4</v>
      </c>
      <c r="E151" s="43">
        <v>41166</v>
      </c>
      <c r="F151" s="40">
        <v>77.05</v>
      </c>
      <c r="G151" s="40">
        <v>675.35</v>
      </c>
    </row>
    <row r="152" spans="1:7">
      <c r="A152" s="42">
        <v>9363</v>
      </c>
      <c r="B152" s="43">
        <v>41157</v>
      </c>
      <c r="C152" s="43">
        <v>41166</v>
      </c>
      <c r="D152" s="40">
        <v>547.20000000000005</v>
      </c>
      <c r="E152" s="43">
        <v>41166</v>
      </c>
      <c r="F152" s="40">
        <v>12.48</v>
      </c>
      <c r="G152" s="40">
        <v>534.72</v>
      </c>
    </row>
    <row r="153" spans="1:7">
      <c r="A153" s="42">
        <v>9364</v>
      </c>
      <c r="B153" s="43">
        <v>41157</v>
      </c>
      <c r="C153" s="43">
        <v>41166</v>
      </c>
      <c r="D153" s="44">
        <v>1655.28</v>
      </c>
      <c r="E153" s="43">
        <v>41166</v>
      </c>
      <c r="F153" s="40">
        <v>169.5</v>
      </c>
      <c r="G153" s="44">
        <v>1485.78</v>
      </c>
    </row>
    <row r="154" spans="1:7">
      <c r="A154" s="42">
        <v>9365</v>
      </c>
      <c r="B154" s="43">
        <v>41157</v>
      </c>
      <c r="C154" s="43">
        <v>41166</v>
      </c>
      <c r="D154" s="44">
        <v>1094.4000000000001</v>
      </c>
      <c r="E154" s="43">
        <v>41166</v>
      </c>
      <c r="F154" s="40">
        <v>24.97</v>
      </c>
      <c r="G154" s="44">
        <v>1069.43</v>
      </c>
    </row>
    <row r="155" spans="1:7">
      <c r="A155" s="42">
        <v>9366</v>
      </c>
      <c r="B155" s="43">
        <v>41157</v>
      </c>
      <c r="C155" s="43">
        <v>41166</v>
      </c>
      <c r="D155" s="44">
        <v>1276.8</v>
      </c>
      <c r="E155" s="43">
        <v>41166</v>
      </c>
      <c r="F155" s="40">
        <v>130.74</v>
      </c>
      <c r="G155" s="44">
        <v>1146.06</v>
      </c>
    </row>
    <row r="156" spans="1:7">
      <c r="A156" s="42">
        <v>9367</v>
      </c>
      <c r="B156" s="43">
        <v>41157</v>
      </c>
      <c r="C156" s="43">
        <v>41166</v>
      </c>
      <c r="D156" s="44">
        <v>1693.31</v>
      </c>
      <c r="E156" s="43">
        <v>41166</v>
      </c>
      <c r="F156" s="40">
        <v>173.39</v>
      </c>
      <c r="G156" s="44">
        <v>1519.92</v>
      </c>
    </row>
    <row r="157" spans="1:7">
      <c r="A157" s="42">
        <v>9368</v>
      </c>
      <c r="B157" s="43">
        <v>41157</v>
      </c>
      <c r="C157" s="43">
        <v>41166</v>
      </c>
      <c r="D157" s="44">
        <v>1065.9000000000001</v>
      </c>
      <c r="E157" s="43">
        <v>41166</v>
      </c>
      <c r="F157" s="40">
        <v>109.14</v>
      </c>
      <c r="G157" s="40">
        <v>956.76</v>
      </c>
    </row>
    <row r="158" spans="1:7">
      <c r="A158" s="42">
        <v>9369</v>
      </c>
      <c r="B158" s="43">
        <v>41157</v>
      </c>
      <c r="C158" s="43">
        <v>41166</v>
      </c>
      <c r="D158" s="40">
        <v>703.46</v>
      </c>
      <c r="E158" s="43">
        <v>41166</v>
      </c>
      <c r="F158" s="40">
        <v>72.03</v>
      </c>
      <c r="G158" s="40">
        <v>631.42999999999995</v>
      </c>
    </row>
    <row r="159" spans="1:7">
      <c r="A159" s="250" t="s">
        <v>27</v>
      </c>
      <c r="B159" s="251"/>
      <c r="C159" s="252"/>
      <c r="D159" s="45">
        <v>327682.53000000003</v>
      </c>
      <c r="E159" s="40"/>
      <c r="F159" s="45">
        <v>26556.31</v>
      </c>
      <c r="G159" s="45">
        <v>301126.21999999997</v>
      </c>
    </row>
  </sheetData>
  <mergeCells count="2">
    <mergeCell ref="A159:C159"/>
    <mergeCell ref="A1:G1"/>
  </mergeCells>
  <pageMargins left="0.511811024" right="0.511811024" top="0.78740157499999996" bottom="0.78740157499999996" header="0.31496062000000002" footer="0.3149606200000000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235"/>
  <sheetViews>
    <sheetView workbookViewId="0">
      <selection activeCell="D7" sqref="D7"/>
    </sheetView>
  </sheetViews>
  <sheetFormatPr defaultRowHeight="15"/>
  <cols>
    <col min="1" max="1" width="8.28515625" customWidth="1"/>
    <col min="2" max="2" width="10.85546875" customWidth="1"/>
    <col min="3" max="3" width="11" customWidth="1"/>
    <col min="4" max="4" width="12.28515625" customWidth="1"/>
    <col min="5" max="5" width="11.5703125" customWidth="1"/>
    <col min="6" max="6" width="10.85546875" customWidth="1"/>
    <col min="7" max="7" width="12.7109375" customWidth="1"/>
  </cols>
  <sheetData>
    <row r="1" spans="1:7">
      <c r="A1" s="48"/>
      <c r="B1" s="36"/>
      <c r="C1" s="36"/>
      <c r="D1" s="36" t="s">
        <v>29</v>
      </c>
      <c r="E1" s="36"/>
      <c r="F1" s="36"/>
      <c r="G1" s="36"/>
    </row>
    <row r="2" spans="1:7">
      <c r="A2" s="55" t="s">
        <v>30</v>
      </c>
      <c r="B2" s="55" t="s">
        <v>0</v>
      </c>
      <c r="C2" s="55" t="s">
        <v>8</v>
      </c>
      <c r="D2" s="55" t="s">
        <v>2</v>
      </c>
      <c r="E2" s="55" t="s">
        <v>3</v>
      </c>
      <c r="F2" s="55" t="s">
        <v>7</v>
      </c>
      <c r="G2" s="55" t="s">
        <v>4</v>
      </c>
    </row>
    <row r="3" spans="1:7">
      <c r="A3" s="46"/>
      <c r="B3" s="46"/>
      <c r="C3" s="46"/>
      <c r="D3" s="47" t="s">
        <v>5</v>
      </c>
      <c r="E3" s="46"/>
      <c r="F3" s="46"/>
      <c r="G3" s="46"/>
    </row>
    <row r="4" spans="1:7">
      <c r="A4" s="49">
        <v>9378</v>
      </c>
      <c r="B4" s="50">
        <v>41170</v>
      </c>
      <c r="C4" s="50">
        <v>41185</v>
      </c>
      <c r="D4" s="51">
        <v>1231.2</v>
      </c>
      <c r="E4" s="50">
        <v>41185</v>
      </c>
      <c r="F4" s="52">
        <v>126.07</v>
      </c>
      <c r="G4" s="51">
        <v>1105.1300000000001</v>
      </c>
    </row>
    <row r="5" spans="1:7">
      <c r="A5" s="49">
        <v>9379</v>
      </c>
      <c r="B5" s="50">
        <v>41170</v>
      </c>
      <c r="C5" s="50">
        <v>41185</v>
      </c>
      <c r="D5" s="51">
        <v>1234.24</v>
      </c>
      <c r="E5" s="50">
        <v>41185</v>
      </c>
      <c r="F5" s="52">
        <v>28.16</v>
      </c>
      <c r="G5" s="51">
        <v>1206.08</v>
      </c>
    </row>
    <row r="6" spans="1:7">
      <c r="A6" s="49">
        <v>9380</v>
      </c>
      <c r="B6" s="50">
        <v>41170</v>
      </c>
      <c r="C6" s="50">
        <v>41185</v>
      </c>
      <c r="D6" s="51">
        <v>1235.0899999999999</v>
      </c>
      <c r="E6" s="50">
        <v>41185</v>
      </c>
      <c r="F6" s="52">
        <v>126.47</v>
      </c>
      <c r="G6" s="51">
        <v>1108.6199999999999</v>
      </c>
    </row>
    <row r="7" spans="1:7">
      <c r="A7" s="49">
        <v>9381</v>
      </c>
      <c r="B7" s="50">
        <v>41170</v>
      </c>
      <c r="C7" s="50">
        <v>41185</v>
      </c>
      <c r="D7" s="52">
        <v>908.44</v>
      </c>
      <c r="E7" s="50">
        <v>41185</v>
      </c>
      <c r="F7" s="52">
        <v>20.73</v>
      </c>
      <c r="G7" s="52">
        <v>887.71</v>
      </c>
    </row>
    <row r="8" spans="1:7">
      <c r="A8" s="49">
        <v>9382</v>
      </c>
      <c r="B8" s="50">
        <v>41170</v>
      </c>
      <c r="C8" s="50">
        <v>41185</v>
      </c>
      <c r="D8" s="51">
        <v>1103.52</v>
      </c>
      <c r="E8" s="50">
        <v>41185</v>
      </c>
      <c r="F8" s="52">
        <v>113</v>
      </c>
      <c r="G8" s="52">
        <v>990.52</v>
      </c>
    </row>
    <row r="9" spans="1:7">
      <c r="A9" s="49">
        <v>9383</v>
      </c>
      <c r="B9" s="50">
        <v>41170</v>
      </c>
      <c r="C9" s="50">
        <v>41185</v>
      </c>
      <c r="D9" s="51">
        <v>1064</v>
      </c>
      <c r="E9" s="50">
        <v>41185</v>
      </c>
      <c r="F9" s="52">
        <v>108.95</v>
      </c>
      <c r="G9" s="52">
        <v>955.05</v>
      </c>
    </row>
    <row r="10" spans="1:7">
      <c r="A10" s="49">
        <v>9384</v>
      </c>
      <c r="B10" s="50">
        <v>41170</v>
      </c>
      <c r="C10" s="50">
        <v>41185</v>
      </c>
      <c r="D10" s="51">
        <v>1059.18</v>
      </c>
      <c r="E10" s="50">
        <v>41185</v>
      </c>
      <c r="F10" s="52">
        <v>108.45</v>
      </c>
      <c r="G10" s="52">
        <v>950.73</v>
      </c>
    </row>
    <row r="11" spans="1:7">
      <c r="A11" s="49">
        <v>9385</v>
      </c>
      <c r="B11" s="50">
        <v>41170</v>
      </c>
      <c r="C11" s="50">
        <v>41185</v>
      </c>
      <c r="D11" s="51">
        <v>1378.94</v>
      </c>
      <c r="E11" s="50">
        <v>41185</v>
      </c>
      <c r="F11" s="52">
        <v>31.46</v>
      </c>
      <c r="G11" s="51">
        <v>1347.48</v>
      </c>
    </row>
    <row r="12" spans="1:7">
      <c r="A12" s="49">
        <v>9386</v>
      </c>
      <c r="B12" s="50">
        <v>41170</v>
      </c>
      <c r="C12" s="50">
        <v>41185</v>
      </c>
      <c r="D12" s="51">
        <v>1386.24</v>
      </c>
      <c r="E12" s="50">
        <v>41185</v>
      </c>
      <c r="F12" s="52">
        <v>141.94</v>
      </c>
      <c r="G12" s="51">
        <v>1244.3</v>
      </c>
    </row>
    <row r="13" spans="1:7">
      <c r="A13" s="49">
        <v>9387</v>
      </c>
      <c r="B13" s="50">
        <v>41170</v>
      </c>
      <c r="C13" s="50">
        <v>41185</v>
      </c>
      <c r="D13" s="51">
        <v>1463.81</v>
      </c>
      <c r="E13" s="50">
        <v>41185</v>
      </c>
      <c r="F13" s="52">
        <v>149.88999999999999</v>
      </c>
      <c r="G13" s="51">
        <v>1313.92</v>
      </c>
    </row>
    <row r="14" spans="1:7">
      <c r="A14" s="49">
        <v>9388</v>
      </c>
      <c r="B14" s="50">
        <v>41170</v>
      </c>
      <c r="C14" s="50">
        <v>41185</v>
      </c>
      <c r="D14" s="51">
        <v>1226.6600000000001</v>
      </c>
      <c r="E14" s="50">
        <v>41185</v>
      </c>
      <c r="F14" s="52">
        <v>125.6</v>
      </c>
      <c r="G14" s="51">
        <v>1101.06</v>
      </c>
    </row>
    <row r="15" spans="1:7">
      <c r="A15" s="49">
        <v>9389</v>
      </c>
      <c r="B15" s="50">
        <v>41170</v>
      </c>
      <c r="C15" s="50">
        <v>41185</v>
      </c>
      <c r="D15" s="51">
        <v>2135.4499999999998</v>
      </c>
      <c r="E15" s="50">
        <v>41185</v>
      </c>
      <c r="F15" s="52">
        <v>48.72</v>
      </c>
      <c r="G15" s="51">
        <v>2086.73</v>
      </c>
    </row>
    <row r="16" spans="1:7">
      <c r="A16" s="49">
        <v>9390</v>
      </c>
      <c r="B16" s="50">
        <v>41170</v>
      </c>
      <c r="C16" s="50">
        <v>41185</v>
      </c>
      <c r="D16" s="52">
        <v>752.4</v>
      </c>
      <c r="E16" s="50">
        <v>41185</v>
      </c>
      <c r="F16" s="52">
        <v>17.170000000000002</v>
      </c>
      <c r="G16" s="52">
        <v>735.23</v>
      </c>
    </row>
    <row r="17" spans="1:7">
      <c r="A17" s="49">
        <v>9391</v>
      </c>
      <c r="B17" s="50">
        <v>41170</v>
      </c>
      <c r="C17" s="50">
        <v>41185</v>
      </c>
      <c r="D17" s="52">
        <v>478.8</v>
      </c>
      <c r="E17" s="50">
        <v>41185</v>
      </c>
      <c r="F17" s="52">
        <v>10.92</v>
      </c>
      <c r="G17" s="52">
        <v>467.88</v>
      </c>
    </row>
    <row r="18" spans="1:7">
      <c r="A18" s="49">
        <v>9392</v>
      </c>
      <c r="B18" s="50">
        <v>41170</v>
      </c>
      <c r="C18" s="50">
        <v>41185</v>
      </c>
      <c r="D18" s="51">
        <v>1237.28</v>
      </c>
      <c r="E18" s="50">
        <v>41185</v>
      </c>
      <c r="F18" s="52">
        <v>28.23</v>
      </c>
      <c r="G18" s="51">
        <v>1209.05</v>
      </c>
    </row>
    <row r="19" spans="1:7">
      <c r="A19" s="49">
        <v>9393</v>
      </c>
      <c r="B19" s="50">
        <v>41170</v>
      </c>
      <c r="C19" s="50">
        <v>41185</v>
      </c>
      <c r="D19" s="51">
        <v>1352.94</v>
      </c>
      <c r="E19" s="50">
        <v>41185</v>
      </c>
      <c r="F19" s="52">
        <v>30.87</v>
      </c>
      <c r="G19" s="51">
        <v>1322.07</v>
      </c>
    </row>
    <row r="20" spans="1:7">
      <c r="A20" s="49">
        <v>9394</v>
      </c>
      <c r="B20" s="50">
        <v>41170</v>
      </c>
      <c r="C20" s="50">
        <v>41185</v>
      </c>
      <c r="D20" s="51">
        <v>1732.8</v>
      </c>
      <c r="E20" s="50">
        <v>41185</v>
      </c>
      <c r="F20" s="52">
        <v>39.54</v>
      </c>
      <c r="G20" s="51">
        <v>1693.26</v>
      </c>
    </row>
    <row r="21" spans="1:7">
      <c r="A21" s="49">
        <v>9395</v>
      </c>
      <c r="B21" s="50">
        <v>41170</v>
      </c>
      <c r="C21" s="50">
        <v>41185</v>
      </c>
      <c r="D21" s="51">
        <v>2280</v>
      </c>
      <c r="E21" s="50">
        <v>41185</v>
      </c>
      <c r="F21" s="52">
        <v>52.02</v>
      </c>
      <c r="G21" s="51">
        <v>2227.98</v>
      </c>
    </row>
    <row r="22" spans="1:7">
      <c r="A22" s="49">
        <v>9396</v>
      </c>
      <c r="B22" s="50">
        <v>41170</v>
      </c>
      <c r="C22" s="50">
        <v>41185</v>
      </c>
      <c r="D22" s="52">
        <v>974.7</v>
      </c>
      <c r="E22" s="50">
        <v>41185</v>
      </c>
      <c r="F22" s="52">
        <v>100.81</v>
      </c>
      <c r="G22" s="52">
        <v>873.89</v>
      </c>
    </row>
    <row r="23" spans="1:7">
      <c r="A23" s="49">
        <v>9397</v>
      </c>
      <c r="B23" s="50">
        <v>41170</v>
      </c>
      <c r="C23" s="50">
        <v>41185</v>
      </c>
      <c r="D23" s="51">
        <v>1471.36</v>
      </c>
      <c r="E23" s="50">
        <v>41185</v>
      </c>
      <c r="F23" s="52">
        <v>150.66</v>
      </c>
      <c r="G23" s="51">
        <v>1320.7</v>
      </c>
    </row>
    <row r="24" spans="1:7">
      <c r="A24" s="49">
        <v>9399</v>
      </c>
      <c r="B24" s="50">
        <v>41170</v>
      </c>
      <c r="C24" s="50">
        <v>41185</v>
      </c>
      <c r="D24" s="51">
        <v>1003.2</v>
      </c>
      <c r="E24" s="50">
        <v>41185</v>
      </c>
      <c r="F24" s="52">
        <v>22.89</v>
      </c>
      <c r="G24" s="52">
        <v>980.31</v>
      </c>
    </row>
    <row r="25" spans="1:7">
      <c r="A25" s="49">
        <v>9400</v>
      </c>
      <c r="B25" s="50">
        <v>41170</v>
      </c>
      <c r="C25" s="50">
        <v>41185</v>
      </c>
      <c r="D25" s="52">
        <v>734.1</v>
      </c>
      <c r="E25" s="50">
        <v>41185</v>
      </c>
      <c r="F25" s="52">
        <v>75.17</v>
      </c>
      <c r="G25" s="52">
        <v>658.93</v>
      </c>
    </row>
    <row r="26" spans="1:7">
      <c r="A26" s="49">
        <v>9401</v>
      </c>
      <c r="B26" s="50">
        <v>41170</v>
      </c>
      <c r="C26" s="50">
        <v>41185</v>
      </c>
      <c r="D26" s="51">
        <v>1075.0999999999999</v>
      </c>
      <c r="E26" s="50">
        <v>41185</v>
      </c>
      <c r="F26" s="52">
        <v>24.53</v>
      </c>
      <c r="G26" s="51">
        <v>1050.57</v>
      </c>
    </row>
    <row r="27" spans="1:7">
      <c r="A27" s="49">
        <v>9402</v>
      </c>
      <c r="B27" s="50">
        <v>41170</v>
      </c>
      <c r="C27" s="50">
        <v>41185</v>
      </c>
      <c r="D27" s="52">
        <v>589.88</v>
      </c>
      <c r="E27" s="50">
        <v>41185</v>
      </c>
      <c r="F27" s="52">
        <v>60.4</v>
      </c>
      <c r="G27" s="52">
        <v>529.48</v>
      </c>
    </row>
    <row r="28" spans="1:7">
      <c r="A28" s="49">
        <v>9409</v>
      </c>
      <c r="B28" s="50">
        <v>41170</v>
      </c>
      <c r="C28" s="50">
        <v>41185</v>
      </c>
      <c r="D28" s="51">
        <v>16218.4</v>
      </c>
      <c r="E28" s="50">
        <v>41185</v>
      </c>
      <c r="F28" s="51">
        <v>1532.64</v>
      </c>
      <c r="G28" s="51">
        <v>14685.76</v>
      </c>
    </row>
    <row r="29" spans="1:7">
      <c r="A29" s="49">
        <v>9410</v>
      </c>
      <c r="B29" s="50">
        <v>41170</v>
      </c>
      <c r="C29" s="50">
        <v>41185</v>
      </c>
      <c r="D29" s="51">
        <v>15215.2</v>
      </c>
      <c r="E29" s="50">
        <v>41185</v>
      </c>
      <c r="F29" s="51">
        <v>1437.84</v>
      </c>
      <c r="G29" s="51">
        <v>13777.36</v>
      </c>
    </row>
    <row r="30" spans="1:7">
      <c r="A30" s="49">
        <v>9411</v>
      </c>
      <c r="B30" s="50">
        <v>41170</v>
      </c>
      <c r="C30" s="50">
        <v>41185</v>
      </c>
      <c r="D30" s="51">
        <v>16218.4</v>
      </c>
      <c r="E30" s="50">
        <v>41185</v>
      </c>
      <c r="F30" s="51">
        <v>1532.64</v>
      </c>
      <c r="G30" s="51">
        <v>14685.76</v>
      </c>
    </row>
    <row r="31" spans="1:7">
      <c r="A31" s="49">
        <v>9412</v>
      </c>
      <c r="B31" s="50">
        <v>41170</v>
      </c>
      <c r="C31" s="50">
        <v>41185</v>
      </c>
      <c r="D31" s="51">
        <v>13417.8</v>
      </c>
      <c r="E31" s="50">
        <v>41185</v>
      </c>
      <c r="F31" s="51">
        <v>1267.99</v>
      </c>
      <c r="G31" s="51">
        <v>12149.81</v>
      </c>
    </row>
    <row r="32" spans="1:7">
      <c r="A32" s="49">
        <v>9424</v>
      </c>
      <c r="B32" s="50">
        <v>41170</v>
      </c>
      <c r="C32" s="50">
        <v>41185</v>
      </c>
      <c r="D32" s="51">
        <v>9452.5</v>
      </c>
      <c r="E32" s="50">
        <v>41185</v>
      </c>
      <c r="F32" s="52">
        <v>893.25</v>
      </c>
      <c r="G32" s="51">
        <v>8559.25</v>
      </c>
    </row>
    <row r="33" spans="1:7">
      <c r="A33" s="49">
        <v>9425</v>
      </c>
      <c r="B33" s="50">
        <v>41170</v>
      </c>
      <c r="C33" s="50">
        <v>41185</v>
      </c>
      <c r="D33" s="51">
        <v>9452.5</v>
      </c>
      <c r="E33" s="50">
        <v>41185</v>
      </c>
      <c r="F33" s="52">
        <v>893.12</v>
      </c>
      <c r="G33" s="51">
        <v>8559.3799999999992</v>
      </c>
    </row>
    <row r="34" spans="1:7">
      <c r="A34" s="49">
        <v>9426</v>
      </c>
      <c r="B34" s="50">
        <v>41170</v>
      </c>
      <c r="C34" s="50">
        <v>41185</v>
      </c>
      <c r="D34" s="51">
        <v>9452.5</v>
      </c>
      <c r="E34" s="50">
        <v>41185</v>
      </c>
      <c r="F34" s="52">
        <v>893.27</v>
      </c>
      <c r="G34" s="51">
        <v>8559.23</v>
      </c>
    </row>
    <row r="35" spans="1:7">
      <c r="A35" s="49">
        <v>9427</v>
      </c>
      <c r="B35" s="50">
        <v>41170</v>
      </c>
      <c r="C35" s="50">
        <v>41185</v>
      </c>
      <c r="D35" s="51">
        <v>14582.5</v>
      </c>
      <c r="E35" s="50">
        <v>41185</v>
      </c>
      <c r="F35" s="51">
        <v>1378.05</v>
      </c>
      <c r="G35" s="51">
        <v>13204.45</v>
      </c>
    </row>
    <row r="36" spans="1:7">
      <c r="A36" s="49">
        <v>9434</v>
      </c>
      <c r="B36" s="50">
        <v>41171</v>
      </c>
      <c r="C36" s="50">
        <v>41185</v>
      </c>
      <c r="D36" s="52">
        <v>717.44</v>
      </c>
      <c r="E36" s="50">
        <v>41185</v>
      </c>
      <c r="F36" s="52">
        <v>16.36</v>
      </c>
      <c r="G36" s="52">
        <v>701.08</v>
      </c>
    </row>
    <row r="37" spans="1:7">
      <c r="A37" s="49">
        <v>9438</v>
      </c>
      <c r="B37" s="50">
        <v>41171</v>
      </c>
      <c r="C37" s="50">
        <v>41185</v>
      </c>
      <c r="D37" s="51">
        <v>1495.13</v>
      </c>
      <c r="E37" s="50">
        <v>41185</v>
      </c>
      <c r="F37" s="52">
        <v>153.09</v>
      </c>
      <c r="G37" s="51">
        <v>1342.04</v>
      </c>
    </row>
    <row r="38" spans="1:7">
      <c r="A38" s="49">
        <v>9441</v>
      </c>
      <c r="B38" s="50">
        <v>41171</v>
      </c>
      <c r="C38" s="50">
        <v>41185</v>
      </c>
      <c r="D38" s="51">
        <v>1345.2</v>
      </c>
      <c r="E38" s="50">
        <v>41185</v>
      </c>
      <c r="F38" s="52">
        <v>137.74</v>
      </c>
      <c r="G38" s="51">
        <v>1207.46</v>
      </c>
    </row>
    <row r="39" spans="1:7">
      <c r="A39" s="49">
        <v>9442</v>
      </c>
      <c r="B39" s="50">
        <v>41173</v>
      </c>
      <c r="C39" s="50">
        <v>41185</v>
      </c>
      <c r="D39" s="51">
        <v>54540</v>
      </c>
      <c r="E39" s="50">
        <v>41185</v>
      </c>
      <c r="F39" s="51">
        <v>7881.03</v>
      </c>
      <c r="G39" s="51">
        <v>46658.97</v>
      </c>
    </row>
    <row r="40" spans="1:7">
      <c r="A40" s="49">
        <v>9459</v>
      </c>
      <c r="B40" s="50">
        <v>41176</v>
      </c>
      <c r="C40" s="50">
        <v>41185</v>
      </c>
      <c r="D40" s="51">
        <v>1285.0999999999999</v>
      </c>
      <c r="E40" s="50">
        <v>41185</v>
      </c>
      <c r="F40" s="52">
        <v>131.57</v>
      </c>
      <c r="G40" s="51">
        <v>1153.53</v>
      </c>
    </row>
    <row r="41" spans="1:7">
      <c r="A41" s="49">
        <v>9460</v>
      </c>
      <c r="B41" s="50">
        <v>41176</v>
      </c>
      <c r="C41" s="50">
        <v>41185</v>
      </c>
      <c r="D41" s="51">
        <v>1223.9000000000001</v>
      </c>
      <c r="E41" s="50">
        <v>41185</v>
      </c>
      <c r="F41" s="52">
        <v>27.92</v>
      </c>
      <c r="G41" s="51">
        <v>1195.98</v>
      </c>
    </row>
    <row r="42" spans="1:7">
      <c r="A42" s="49">
        <v>9461</v>
      </c>
      <c r="B42" s="50">
        <v>41176</v>
      </c>
      <c r="C42" s="50">
        <v>41185</v>
      </c>
      <c r="D42" s="51">
        <v>1249.4000000000001</v>
      </c>
      <c r="E42" s="50">
        <v>41185</v>
      </c>
      <c r="F42" s="52">
        <v>127.92</v>
      </c>
      <c r="G42" s="51">
        <v>1121.48</v>
      </c>
    </row>
    <row r="43" spans="1:7">
      <c r="A43" s="49">
        <v>9462</v>
      </c>
      <c r="B43" s="50">
        <v>41176</v>
      </c>
      <c r="C43" s="50">
        <v>41185</v>
      </c>
      <c r="D43" s="51">
        <v>1162.7</v>
      </c>
      <c r="E43" s="50">
        <v>41185</v>
      </c>
      <c r="F43" s="52">
        <v>119.03</v>
      </c>
      <c r="G43" s="51">
        <v>1043.67</v>
      </c>
    </row>
    <row r="44" spans="1:7">
      <c r="A44" s="49">
        <v>9463</v>
      </c>
      <c r="B44" s="50">
        <v>41176</v>
      </c>
      <c r="C44" s="50">
        <v>41185</v>
      </c>
      <c r="D44" s="51">
        <v>1101.52</v>
      </c>
      <c r="E44" s="50">
        <v>41185</v>
      </c>
      <c r="F44" s="52">
        <v>112.77</v>
      </c>
      <c r="G44" s="52">
        <v>988.75</v>
      </c>
    </row>
    <row r="45" spans="1:7">
      <c r="A45" s="49">
        <v>9464</v>
      </c>
      <c r="B45" s="50">
        <v>41176</v>
      </c>
      <c r="C45" s="50">
        <v>41185</v>
      </c>
      <c r="D45" s="51">
        <v>1305.5</v>
      </c>
      <c r="E45" s="50">
        <v>41185</v>
      </c>
      <c r="F45" s="52">
        <v>133.66</v>
      </c>
      <c r="G45" s="51">
        <v>1171.8399999999999</v>
      </c>
    </row>
    <row r="46" spans="1:7">
      <c r="A46" s="49">
        <v>9471</v>
      </c>
      <c r="B46" s="50">
        <v>41178</v>
      </c>
      <c r="C46" s="50">
        <v>41185</v>
      </c>
      <c r="D46" s="51">
        <v>21443.4</v>
      </c>
      <c r="E46" s="50">
        <v>41185</v>
      </c>
      <c r="F46" s="51">
        <v>2026.41</v>
      </c>
      <c r="G46" s="51">
        <v>19416.990000000002</v>
      </c>
    </row>
    <row r="47" spans="1:7">
      <c r="A47" s="49">
        <v>9476</v>
      </c>
      <c r="B47" s="50">
        <v>41178</v>
      </c>
      <c r="C47" s="50">
        <v>41185</v>
      </c>
      <c r="D47" s="51">
        <v>76660.149999999994</v>
      </c>
      <c r="E47" s="50">
        <v>41185</v>
      </c>
      <c r="F47" s="51">
        <v>7244.39</v>
      </c>
      <c r="G47" s="51">
        <v>69415.759999999995</v>
      </c>
    </row>
    <row r="48" spans="1:7">
      <c r="A48" s="49">
        <v>9403</v>
      </c>
      <c r="B48" s="50">
        <v>41170</v>
      </c>
      <c r="C48" s="50">
        <v>41186</v>
      </c>
      <c r="D48" s="52">
        <v>307.23</v>
      </c>
      <c r="E48" s="50">
        <v>41186</v>
      </c>
      <c r="F48" s="52">
        <v>31.46</v>
      </c>
      <c r="G48" s="52">
        <v>275.77</v>
      </c>
    </row>
    <row r="49" spans="1:7">
      <c r="A49" s="49">
        <v>9404</v>
      </c>
      <c r="B49" s="50">
        <v>41170</v>
      </c>
      <c r="C49" s="50">
        <v>41186</v>
      </c>
      <c r="D49" s="52">
        <v>786.5</v>
      </c>
      <c r="E49" s="50">
        <v>41186</v>
      </c>
      <c r="F49" s="52">
        <v>80.540000000000006</v>
      </c>
      <c r="G49" s="52">
        <v>705.96</v>
      </c>
    </row>
    <row r="50" spans="1:7">
      <c r="A50" s="49">
        <v>9405</v>
      </c>
      <c r="B50" s="50">
        <v>41170</v>
      </c>
      <c r="C50" s="50">
        <v>41186</v>
      </c>
      <c r="D50" s="51">
        <v>1203.8399999999999</v>
      </c>
      <c r="E50" s="50">
        <v>41186</v>
      </c>
      <c r="F50" s="52">
        <v>123.26</v>
      </c>
      <c r="G50" s="51">
        <v>1080.58</v>
      </c>
    </row>
    <row r="51" spans="1:7">
      <c r="A51" s="49">
        <v>9406</v>
      </c>
      <c r="B51" s="50">
        <v>41170</v>
      </c>
      <c r="C51" s="50">
        <v>41186</v>
      </c>
      <c r="D51" s="51">
        <v>1313.28</v>
      </c>
      <c r="E51" s="50">
        <v>41186</v>
      </c>
      <c r="F51" s="52">
        <v>134.47999999999999</v>
      </c>
      <c r="G51" s="51">
        <v>1178.8</v>
      </c>
    </row>
    <row r="52" spans="1:7">
      <c r="A52" s="49">
        <v>9407</v>
      </c>
      <c r="B52" s="50">
        <v>41170</v>
      </c>
      <c r="C52" s="50">
        <v>41186</v>
      </c>
      <c r="D52" s="51">
        <v>2042.88</v>
      </c>
      <c r="E52" s="50">
        <v>41186</v>
      </c>
      <c r="F52" s="52">
        <v>209.18</v>
      </c>
      <c r="G52" s="51">
        <v>1833.7</v>
      </c>
    </row>
    <row r="53" spans="1:7">
      <c r="A53" s="49">
        <v>9408</v>
      </c>
      <c r="B53" s="50">
        <v>41170</v>
      </c>
      <c r="C53" s="50">
        <v>41186</v>
      </c>
      <c r="D53" s="51">
        <v>1520</v>
      </c>
      <c r="E53" s="50">
        <v>41186</v>
      </c>
      <c r="F53" s="52">
        <v>155.63999999999999</v>
      </c>
      <c r="G53" s="51">
        <v>1364.36</v>
      </c>
    </row>
    <row r="54" spans="1:7">
      <c r="A54" s="49">
        <v>9413</v>
      </c>
      <c r="B54" s="50">
        <v>41170</v>
      </c>
      <c r="C54" s="50">
        <v>41186</v>
      </c>
      <c r="D54" s="52">
        <v>486.4</v>
      </c>
      <c r="E54" s="50">
        <v>41186</v>
      </c>
      <c r="F54" s="52">
        <v>49.83</v>
      </c>
      <c r="G54" s="52">
        <v>436.57</v>
      </c>
    </row>
    <row r="55" spans="1:7">
      <c r="A55" s="49">
        <v>9414</v>
      </c>
      <c r="B55" s="50">
        <v>41170</v>
      </c>
      <c r="C55" s="50">
        <v>41186</v>
      </c>
      <c r="D55" s="51">
        <v>1521.52</v>
      </c>
      <c r="E55" s="50">
        <v>41186</v>
      </c>
      <c r="F55" s="52">
        <v>34.71</v>
      </c>
      <c r="G55" s="51">
        <v>1486.81</v>
      </c>
    </row>
    <row r="56" spans="1:7">
      <c r="A56" s="49">
        <v>9415</v>
      </c>
      <c r="B56" s="50">
        <v>41170</v>
      </c>
      <c r="C56" s="50">
        <v>41186</v>
      </c>
      <c r="D56" s="51">
        <v>1684.54</v>
      </c>
      <c r="E56" s="50">
        <v>41186</v>
      </c>
      <c r="F56" s="52">
        <v>38.44</v>
      </c>
      <c r="G56" s="51">
        <v>1646.1</v>
      </c>
    </row>
    <row r="57" spans="1:7">
      <c r="A57" s="49">
        <v>9416</v>
      </c>
      <c r="B57" s="50">
        <v>41170</v>
      </c>
      <c r="C57" s="50">
        <v>41186</v>
      </c>
      <c r="D57" s="52">
        <v>957.6</v>
      </c>
      <c r="E57" s="50">
        <v>41186</v>
      </c>
      <c r="F57" s="52">
        <v>98.05</v>
      </c>
      <c r="G57" s="52">
        <v>859.55</v>
      </c>
    </row>
    <row r="58" spans="1:7">
      <c r="A58" s="49">
        <v>9417</v>
      </c>
      <c r="B58" s="50">
        <v>41170</v>
      </c>
      <c r="C58" s="50">
        <v>41186</v>
      </c>
      <c r="D58" s="52">
        <v>554.79999999999995</v>
      </c>
      <c r="E58" s="50">
        <v>41186</v>
      </c>
      <c r="F58" s="52">
        <v>56.81</v>
      </c>
      <c r="G58" s="52">
        <v>497.99</v>
      </c>
    </row>
    <row r="59" spans="1:7">
      <c r="A59" s="49">
        <v>9418</v>
      </c>
      <c r="B59" s="50">
        <v>41170</v>
      </c>
      <c r="C59" s="50">
        <v>41186</v>
      </c>
      <c r="D59" s="52">
        <v>943.92</v>
      </c>
      <c r="E59" s="50">
        <v>41186</v>
      </c>
      <c r="F59" s="52">
        <v>21.53</v>
      </c>
      <c r="G59" s="52">
        <v>922.39</v>
      </c>
    </row>
    <row r="60" spans="1:7">
      <c r="A60" s="49">
        <v>9419</v>
      </c>
      <c r="B60" s="50">
        <v>41170</v>
      </c>
      <c r="C60" s="50">
        <v>41186</v>
      </c>
      <c r="D60" s="52">
        <v>562.4</v>
      </c>
      <c r="E60" s="50">
        <v>41186</v>
      </c>
      <c r="F60" s="52">
        <v>12.83</v>
      </c>
      <c r="G60" s="52">
        <v>549.57000000000005</v>
      </c>
    </row>
    <row r="61" spans="1:7">
      <c r="A61" s="49">
        <v>9420</v>
      </c>
      <c r="B61" s="50">
        <v>41170</v>
      </c>
      <c r="C61" s="50">
        <v>41186</v>
      </c>
      <c r="D61" s="51">
        <v>1554.96</v>
      </c>
      <c r="E61" s="50">
        <v>41186</v>
      </c>
      <c r="F61" s="52">
        <v>35.479999999999997</v>
      </c>
      <c r="G61" s="51">
        <v>1519.48</v>
      </c>
    </row>
    <row r="62" spans="1:7">
      <c r="A62" s="49">
        <v>9421</v>
      </c>
      <c r="B62" s="50">
        <v>41170</v>
      </c>
      <c r="C62" s="50">
        <v>41186</v>
      </c>
      <c r="D62" s="51">
        <v>1311</v>
      </c>
      <c r="E62" s="50">
        <v>41186</v>
      </c>
      <c r="F62" s="52">
        <v>29.91</v>
      </c>
      <c r="G62" s="51">
        <v>1281.0899999999999</v>
      </c>
    </row>
    <row r="63" spans="1:7">
      <c r="A63" s="49">
        <v>9422</v>
      </c>
      <c r="B63" s="50">
        <v>41170</v>
      </c>
      <c r="C63" s="50">
        <v>41186</v>
      </c>
      <c r="D63" s="51">
        <v>1446.93</v>
      </c>
      <c r="E63" s="50">
        <v>41186</v>
      </c>
      <c r="F63" s="52">
        <v>33.01</v>
      </c>
      <c r="G63" s="51">
        <v>1413.92</v>
      </c>
    </row>
    <row r="64" spans="1:7">
      <c r="A64" s="49">
        <v>9423</v>
      </c>
      <c r="B64" s="50">
        <v>41170</v>
      </c>
      <c r="C64" s="50">
        <v>41186</v>
      </c>
      <c r="D64" s="51">
        <v>2667.6</v>
      </c>
      <c r="E64" s="50">
        <v>41186</v>
      </c>
      <c r="F64" s="52">
        <v>60.86</v>
      </c>
      <c r="G64" s="51">
        <v>2606.7399999999998</v>
      </c>
    </row>
    <row r="65" spans="1:7">
      <c r="A65" s="49">
        <v>9431</v>
      </c>
      <c r="B65" s="50">
        <v>41171</v>
      </c>
      <c r="C65" s="50">
        <v>41186</v>
      </c>
      <c r="D65" s="51">
        <v>1915.2</v>
      </c>
      <c r="E65" s="50">
        <v>41186</v>
      </c>
      <c r="F65" s="52">
        <v>43.7</v>
      </c>
      <c r="G65" s="51">
        <v>1871.5</v>
      </c>
    </row>
    <row r="66" spans="1:7">
      <c r="A66" s="49">
        <v>9433</v>
      </c>
      <c r="B66" s="50">
        <v>41171</v>
      </c>
      <c r="C66" s="50">
        <v>41186</v>
      </c>
      <c r="D66" s="51">
        <v>1277.8800000000001</v>
      </c>
      <c r="E66" s="50">
        <v>41186</v>
      </c>
      <c r="F66" s="52">
        <v>29.14</v>
      </c>
      <c r="G66" s="51">
        <v>1248.74</v>
      </c>
    </row>
    <row r="67" spans="1:7">
      <c r="A67" s="49">
        <v>9435</v>
      </c>
      <c r="B67" s="50">
        <v>41171</v>
      </c>
      <c r="C67" s="50">
        <v>41186</v>
      </c>
      <c r="D67" s="51">
        <v>1223.9000000000001</v>
      </c>
      <c r="E67" s="50">
        <v>41186</v>
      </c>
      <c r="F67" s="52">
        <v>125.32</v>
      </c>
      <c r="G67" s="51">
        <v>1098.58</v>
      </c>
    </row>
    <row r="68" spans="1:7">
      <c r="A68" s="49">
        <v>9436</v>
      </c>
      <c r="B68" s="50">
        <v>41171</v>
      </c>
      <c r="C68" s="50">
        <v>41186</v>
      </c>
      <c r="D68" s="51">
        <v>1223.9000000000001</v>
      </c>
      <c r="E68" s="50">
        <v>41186</v>
      </c>
      <c r="F68" s="52">
        <v>125.32</v>
      </c>
      <c r="G68" s="51">
        <v>1098.58</v>
      </c>
    </row>
    <row r="69" spans="1:7">
      <c r="A69" s="49">
        <v>9437</v>
      </c>
      <c r="B69" s="50">
        <v>41171</v>
      </c>
      <c r="C69" s="50">
        <v>41186</v>
      </c>
      <c r="D69" s="51">
        <v>1242.49</v>
      </c>
      <c r="E69" s="50">
        <v>41186</v>
      </c>
      <c r="F69" s="52">
        <v>28.35</v>
      </c>
      <c r="G69" s="51">
        <v>1214.1400000000001</v>
      </c>
    </row>
    <row r="70" spans="1:7">
      <c r="A70" s="49">
        <v>9439</v>
      </c>
      <c r="B70" s="50">
        <v>41171</v>
      </c>
      <c r="C70" s="50">
        <v>41186</v>
      </c>
      <c r="D70" s="51">
        <v>1200.82</v>
      </c>
      <c r="E70" s="50">
        <v>41186</v>
      </c>
      <c r="F70" s="52" t="s">
        <v>18</v>
      </c>
      <c r="G70" s="51">
        <v>1342.04</v>
      </c>
    </row>
    <row r="71" spans="1:7">
      <c r="A71" s="49">
        <v>9447</v>
      </c>
      <c r="B71" s="50">
        <v>41176</v>
      </c>
      <c r="C71" s="50">
        <v>41186</v>
      </c>
      <c r="D71" s="51">
        <v>1223.9000000000001</v>
      </c>
      <c r="E71" s="50">
        <v>41186</v>
      </c>
      <c r="F71" s="52">
        <v>27.92</v>
      </c>
      <c r="G71" s="51">
        <v>1195.98</v>
      </c>
    </row>
    <row r="72" spans="1:7">
      <c r="A72" s="49">
        <v>9448</v>
      </c>
      <c r="B72" s="50">
        <v>41176</v>
      </c>
      <c r="C72" s="50">
        <v>41186</v>
      </c>
      <c r="D72" s="51">
        <v>1019.92</v>
      </c>
      <c r="E72" s="50">
        <v>41186</v>
      </c>
      <c r="F72" s="52">
        <v>23.26</v>
      </c>
      <c r="G72" s="52">
        <v>996.66</v>
      </c>
    </row>
    <row r="73" spans="1:7">
      <c r="A73" s="49">
        <v>9449</v>
      </c>
      <c r="B73" s="50">
        <v>41176</v>
      </c>
      <c r="C73" s="50">
        <v>41186</v>
      </c>
      <c r="D73" s="51">
        <v>1285.0999999999999</v>
      </c>
      <c r="E73" s="50">
        <v>41186</v>
      </c>
      <c r="F73" s="52">
        <v>29.31</v>
      </c>
      <c r="G73" s="51">
        <v>1255.79</v>
      </c>
    </row>
    <row r="74" spans="1:7">
      <c r="A74" s="49">
        <v>9450</v>
      </c>
      <c r="B74" s="50">
        <v>41176</v>
      </c>
      <c r="C74" s="50">
        <v>41186</v>
      </c>
      <c r="D74" s="51">
        <v>1223.9000000000001</v>
      </c>
      <c r="E74" s="50">
        <v>41186</v>
      </c>
      <c r="F74" s="52">
        <v>27.92</v>
      </c>
      <c r="G74" s="51">
        <v>1195.98</v>
      </c>
    </row>
    <row r="75" spans="1:7">
      <c r="A75" s="49">
        <v>9451</v>
      </c>
      <c r="B75" s="50">
        <v>41176</v>
      </c>
      <c r="C75" s="50">
        <v>41186</v>
      </c>
      <c r="D75" s="51">
        <v>1346.29</v>
      </c>
      <c r="E75" s="50">
        <v>41186</v>
      </c>
      <c r="F75" s="52">
        <v>30.7</v>
      </c>
      <c r="G75" s="51">
        <v>1315.59</v>
      </c>
    </row>
    <row r="76" spans="1:7">
      <c r="A76" s="49">
        <v>9452</v>
      </c>
      <c r="B76" s="50">
        <v>41176</v>
      </c>
      <c r="C76" s="50">
        <v>41186</v>
      </c>
      <c r="D76" s="51">
        <v>1244.3</v>
      </c>
      <c r="E76" s="50">
        <v>41186</v>
      </c>
      <c r="F76" s="52">
        <v>28.38</v>
      </c>
      <c r="G76" s="51">
        <v>1215.92</v>
      </c>
    </row>
    <row r="77" spans="1:7">
      <c r="A77" s="49">
        <v>9453</v>
      </c>
      <c r="B77" s="50">
        <v>41176</v>
      </c>
      <c r="C77" s="50">
        <v>41186</v>
      </c>
      <c r="D77" s="51">
        <v>1300.4000000000001</v>
      </c>
      <c r="E77" s="50">
        <v>41186</v>
      </c>
      <c r="F77" s="52">
        <v>133.13999999999999</v>
      </c>
      <c r="G77" s="51">
        <v>1167.26</v>
      </c>
    </row>
    <row r="78" spans="1:7">
      <c r="A78" s="49">
        <v>9454</v>
      </c>
      <c r="B78" s="50">
        <v>41176</v>
      </c>
      <c r="C78" s="50">
        <v>41186</v>
      </c>
      <c r="D78" s="51">
        <v>1325.9</v>
      </c>
      <c r="E78" s="50">
        <v>41186</v>
      </c>
      <c r="F78" s="52">
        <v>135.75</v>
      </c>
      <c r="G78" s="51">
        <v>1190.1500000000001</v>
      </c>
    </row>
    <row r="79" spans="1:7">
      <c r="A79" s="49">
        <v>9455</v>
      </c>
      <c r="B79" s="50">
        <v>41176</v>
      </c>
      <c r="C79" s="50">
        <v>41186</v>
      </c>
      <c r="D79" s="51">
        <v>1274.9000000000001</v>
      </c>
      <c r="E79" s="50">
        <v>41186</v>
      </c>
      <c r="F79" s="52">
        <v>29.08</v>
      </c>
      <c r="G79" s="51">
        <v>1245.82</v>
      </c>
    </row>
    <row r="80" spans="1:7">
      <c r="A80" s="49">
        <v>9456</v>
      </c>
      <c r="B80" s="50">
        <v>41176</v>
      </c>
      <c r="C80" s="50">
        <v>41186</v>
      </c>
      <c r="D80" s="51">
        <v>1121.9100000000001</v>
      </c>
      <c r="E80" s="50">
        <v>41186</v>
      </c>
      <c r="F80" s="52">
        <v>25.58</v>
      </c>
      <c r="G80" s="51">
        <v>1096.33</v>
      </c>
    </row>
    <row r="81" spans="1:7">
      <c r="A81" s="49">
        <v>9457</v>
      </c>
      <c r="B81" s="50">
        <v>41176</v>
      </c>
      <c r="C81" s="50">
        <v>41186</v>
      </c>
      <c r="D81" s="51">
        <v>1305.5</v>
      </c>
      <c r="E81" s="50">
        <v>41186</v>
      </c>
      <c r="F81" s="52">
        <v>133.66</v>
      </c>
      <c r="G81" s="51">
        <v>1171.8399999999999</v>
      </c>
    </row>
    <row r="82" spans="1:7">
      <c r="A82" s="49">
        <v>9458</v>
      </c>
      <c r="B82" s="50">
        <v>41176</v>
      </c>
      <c r="C82" s="50">
        <v>41186</v>
      </c>
      <c r="D82" s="51">
        <v>1040.32</v>
      </c>
      <c r="E82" s="50">
        <v>41186</v>
      </c>
      <c r="F82" s="52">
        <v>106.51</v>
      </c>
      <c r="G82" s="52">
        <v>933.81</v>
      </c>
    </row>
    <row r="83" spans="1:7">
      <c r="A83" s="49">
        <v>9470</v>
      </c>
      <c r="B83" s="50">
        <v>41178</v>
      </c>
      <c r="C83" s="50">
        <v>41186</v>
      </c>
      <c r="D83" s="51">
        <v>1118.55</v>
      </c>
      <c r="E83" s="50">
        <v>41186</v>
      </c>
      <c r="F83" s="52">
        <v>25.51</v>
      </c>
      <c r="G83" s="51">
        <v>1093.04</v>
      </c>
    </row>
    <row r="84" spans="1:7">
      <c r="A84" s="49">
        <v>9472</v>
      </c>
      <c r="B84" s="50">
        <v>41178</v>
      </c>
      <c r="C84" s="50">
        <v>41186</v>
      </c>
      <c r="D84" s="51">
        <v>1026</v>
      </c>
      <c r="E84" s="50">
        <v>41186</v>
      </c>
      <c r="F84" s="52">
        <v>23.4</v>
      </c>
      <c r="G84" s="51">
        <v>1002.6</v>
      </c>
    </row>
    <row r="85" spans="1:7">
      <c r="A85" s="49">
        <v>9473</v>
      </c>
      <c r="B85" s="50">
        <v>41178</v>
      </c>
      <c r="C85" s="50">
        <v>41186</v>
      </c>
      <c r="D85" s="51">
        <v>1289.05</v>
      </c>
      <c r="E85" s="50">
        <v>41186</v>
      </c>
      <c r="F85" s="52">
        <v>131.97999999999999</v>
      </c>
      <c r="G85" s="51">
        <v>1157.07</v>
      </c>
    </row>
    <row r="86" spans="1:7">
      <c r="A86" s="49">
        <v>9474</v>
      </c>
      <c r="B86" s="50">
        <v>41178</v>
      </c>
      <c r="C86" s="50">
        <v>41186</v>
      </c>
      <c r="D86" s="51">
        <v>1816.7</v>
      </c>
      <c r="E86" s="50">
        <v>41186</v>
      </c>
      <c r="F86" s="52">
        <v>186.01</v>
      </c>
      <c r="G86" s="51">
        <v>1630.69</v>
      </c>
    </row>
    <row r="87" spans="1:7">
      <c r="A87" s="49">
        <v>9475</v>
      </c>
      <c r="B87" s="50">
        <v>41178</v>
      </c>
      <c r="C87" s="50">
        <v>41186</v>
      </c>
      <c r="D87" s="51">
        <v>1741.16</v>
      </c>
      <c r="E87" s="50">
        <v>41186</v>
      </c>
      <c r="F87" s="52">
        <v>39.71</v>
      </c>
      <c r="G87" s="51">
        <v>1701.45</v>
      </c>
    </row>
    <row r="88" spans="1:7">
      <c r="A88" s="49">
        <v>9479</v>
      </c>
      <c r="B88" s="50">
        <v>41179</v>
      </c>
      <c r="C88" s="50">
        <v>41186</v>
      </c>
      <c r="D88" s="51">
        <v>10640</v>
      </c>
      <c r="E88" s="50">
        <v>41186</v>
      </c>
      <c r="F88" s="51">
        <v>1005.48</v>
      </c>
      <c r="G88" s="51">
        <v>9634.52</v>
      </c>
    </row>
    <row r="89" spans="1:7">
      <c r="A89" s="49">
        <v>9432</v>
      </c>
      <c r="B89" s="50">
        <v>41171</v>
      </c>
      <c r="C89" s="50">
        <v>41192</v>
      </c>
      <c r="D89" s="52">
        <v>228</v>
      </c>
      <c r="E89" s="50">
        <v>41192</v>
      </c>
      <c r="F89" s="52">
        <v>23.34</v>
      </c>
      <c r="G89" s="52">
        <v>204.66</v>
      </c>
    </row>
    <row r="90" spans="1:7">
      <c r="A90" s="49">
        <v>9440</v>
      </c>
      <c r="B90" s="50">
        <v>41171</v>
      </c>
      <c r="C90" s="50">
        <v>41192</v>
      </c>
      <c r="D90" s="51">
        <v>1135.44</v>
      </c>
      <c r="E90" s="50">
        <v>41192</v>
      </c>
      <c r="F90" s="52">
        <v>116.26</v>
      </c>
      <c r="G90" s="51">
        <v>1019.18</v>
      </c>
    </row>
    <row r="91" spans="1:7">
      <c r="A91" s="49">
        <v>9481</v>
      </c>
      <c r="B91" s="50">
        <v>41180</v>
      </c>
      <c r="C91" s="50">
        <v>41192</v>
      </c>
      <c r="D91" s="52">
        <v>926.74</v>
      </c>
      <c r="E91" s="50">
        <v>41192</v>
      </c>
      <c r="F91" s="52">
        <v>94.9</v>
      </c>
      <c r="G91" s="52">
        <v>831.84</v>
      </c>
    </row>
    <row r="92" spans="1:7">
      <c r="A92" s="49">
        <v>9482</v>
      </c>
      <c r="B92" s="50">
        <v>41180</v>
      </c>
      <c r="C92" s="50">
        <v>41192</v>
      </c>
      <c r="D92" s="51">
        <v>1095.54</v>
      </c>
      <c r="E92" s="50">
        <v>41192</v>
      </c>
      <c r="F92" s="52">
        <v>112.16</v>
      </c>
      <c r="G92" s="52">
        <v>983.38</v>
      </c>
    </row>
    <row r="93" spans="1:7">
      <c r="A93" s="49">
        <v>9483</v>
      </c>
      <c r="B93" s="50">
        <v>41180</v>
      </c>
      <c r="C93" s="50">
        <v>41192</v>
      </c>
      <c r="D93" s="51">
        <v>1322.4</v>
      </c>
      <c r="E93" s="50">
        <v>41192</v>
      </c>
      <c r="F93" s="52">
        <v>135.41</v>
      </c>
      <c r="G93" s="51">
        <v>1186.99</v>
      </c>
    </row>
    <row r="94" spans="1:7">
      <c r="A94" s="49">
        <v>9484</v>
      </c>
      <c r="B94" s="50">
        <v>41180</v>
      </c>
      <c r="C94" s="50">
        <v>41192</v>
      </c>
      <c r="D94" s="51">
        <v>1243.3499999999999</v>
      </c>
      <c r="E94" s="50">
        <v>41192</v>
      </c>
      <c r="F94" s="52">
        <v>28.37</v>
      </c>
      <c r="G94" s="51">
        <v>1214.98</v>
      </c>
    </row>
    <row r="95" spans="1:7">
      <c r="A95" s="49">
        <v>9485</v>
      </c>
      <c r="B95" s="50">
        <v>41180</v>
      </c>
      <c r="C95" s="50">
        <v>41192</v>
      </c>
      <c r="D95" s="51">
        <v>1349</v>
      </c>
      <c r="E95" s="50">
        <v>41192</v>
      </c>
      <c r="F95" s="52">
        <v>30.78</v>
      </c>
      <c r="G95" s="51">
        <v>1318.22</v>
      </c>
    </row>
    <row r="96" spans="1:7">
      <c r="A96" s="49">
        <v>9500</v>
      </c>
      <c r="B96" s="50">
        <v>41180</v>
      </c>
      <c r="C96" s="50">
        <v>41192</v>
      </c>
      <c r="D96" s="51">
        <v>1185.5999999999999</v>
      </c>
      <c r="E96" s="50">
        <v>41192</v>
      </c>
      <c r="F96" s="52">
        <v>27.05</v>
      </c>
      <c r="G96" s="51">
        <v>1158.55</v>
      </c>
    </row>
    <row r="97" spans="1:7">
      <c r="A97" s="49">
        <v>9501</v>
      </c>
      <c r="B97" s="50">
        <v>41180</v>
      </c>
      <c r="C97" s="50">
        <v>41192</v>
      </c>
      <c r="D97" s="52">
        <v>926.74</v>
      </c>
      <c r="E97" s="50">
        <v>41192</v>
      </c>
      <c r="F97" s="52">
        <v>21.15</v>
      </c>
      <c r="G97" s="52">
        <v>905.59</v>
      </c>
    </row>
    <row r="98" spans="1:7">
      <c r="A98" s="49">
        <v>9502</v>
      </c>
      <c r="B98" s="50">
        <v>41180</v>
      </c>
      <c r="C98" s="50">
        <v>41192</v>
      </c>
      <c r="D98" s="52">
        <v>875.37</v>
      </c>
      <c r="E98" s="50">
        <v>41192</v>
      </c>
      <c r="F98" s="52">
        <v>89.63</v>
      </c>
      <c r="G98" s="52">
        <v>785.74</v>
      </c>
    </row>
    <row r="99" spans="1:7">
      <c r="A99" s="49">
        <v>9506</v>
      </c>
      <c r="B99" s="50">
        <v>41180</v>
      </c>
      <c r="C99" s="50">
        <v>41192</v>
      </c>
      <c r="D99" s="51">
        <v>18525</v>
      </c>
      <c r="E99" s="50">
        <v>41192</v>
      </c>
      <c r="F99" s="51">
        <v>1750.61</v>
      </c>
      <c r="G99" s="51">
        <v>16774.39</v>
      </c>
    </row>
    <row r="100" spans="1:7">
      <c r="A100" s="49">
        <v>9508</v>
      </c>
      <c r="B100" s="50">
        <v>41180</v>
      </c>
      <c r="C100" s="50">
        <v>41192</v>
      </c>
      <c r="D100" s="51">
        <v>1060</v>
      </c>
      <c r="E100" s="50">
        <v>41192</v>
      </c>
      <c r="F100" s="52">
        <v>100.17</v>
      </c>
      <c r="G100" s="52">
        <v>959.83</v>
      </c>
    </row>
    <row r="101" spans="1:7">
      <c r="A101" s="49">
        <v>9509</v>
      </c>
      <c r="B101" s="50">
        <v>41180</v>
      </c>
      <c r="C101" s="50">
        <v>41192</v>
      </c>
      <c r="D101" s="51">
        <v>24369.4</v>
      </c>
      <c r="E101" s="50">
        <v>41192</v>
      </c>
      <c r="F101" s="51">
        <v>2495.3000000000002</v>
      </c>
      <c r="G101" s="51">
        <v>21874.1</v>
      </c>
    </row>
    <row r="102" spans="1:7">
      <c r="A102" s="49">
        <v>9512</v>
      </c>
      <c r="B102" s="50">
        <v>41180</v>
      </c>
      <c r="C102" s="50">
        <v>41192</v>
      </c>
      <c r="D102" s="51">
        <v>543637.43000000005</v>
      </c>
      <c r="E102" s="50">
        <v>41192</v>
      </c>
      <c r="F102" s="52">
        <v>777.77</v>
      </c>
      <c r="G102" s="51">
        <v>542859.66</v>
      </c>
    </row>
    <row r="103" spans="1:7">
      <c r="A103" s="49">
        <v>9514</v>
      </c>
      <c r="B103" s="50">
        <v>41183</v>
      </c>
      <c r="C103" s="50">
        <v>41192</v>
      </c>
      <c r="D103" s="51">
        <v>33631.89</v>
      </c>
      <c r="E103" s="50">
        <v>41192</v>
      </c>
      <c r="F103" s="52">
        <v>134.65</v>
      </c>
      <c r="G103" s="51">
        <v>33497.24</v>
      </c>
    </row>
    <row r="104" spans="1:7">
      <c r="A104" s="49">
        <v>9516</v>
      </c>
      <c r="B104" s="50">
        <v>41183</v>
      </c>
      <c r="C104" s="50">
        <v>41192</v>
      </c>
      <c r="D104" s="51">
        <v>14784</v>
      </c>
      <c r="E104" s="50">
        <v>41192</v>
      </c>
      <c r="F104" s="51">
        <v>1397.09</v>
      </c>
      <c r="G104" s="51">
        <v>13386.91</v>
      </c>
    </row>
    <row r="105" spans="1:7">
      <c r="A105" s="49">
        <v>9519</v>
      </c>
      <c r="B105" s="50">
        <v>41183</v>
      </c>
      <c r="C105" s="50">
        <v>41192</v>
      </c>
      <c r="D105" s="52">
        <v>752.4</v>
      </c>
      <c r="E105" s="50">
        <v>41192</v>
      </c>
      <c r="F105" s="52">
        <v>17.170000000000002</v>
      </c>
      <c r="G105" s="52">
        <v>735.23</v>
      </c>
    </row>
    <row r="106" spans="1:7">
      <c r="A106" s="49">
        <v>9520</v>
      </c>
      <c r="B106" s="50">
        <v>41183</v>
      </c>
      <c r="C106" s="50">
        <v>41192</v>
      </c>
      <c r="D106" s="52">
        <v>832.77</v>
      </c>
      <c r="E106" s="50">
        <v>41192</v>
      </c>
      <c r="F106" s="52">
        <v>19</v>
      </c>
      <c r="G106" s="52">
        <v>813.77</v>
      </c>
    </row>
    <row r="107" spans="1:7">
      <c r="A107" s="49">
        <v>9521</v>
      </c>
      <c r="B107" s="50">
        <v>41183</v>
      </c>
      <c r="C107" s="50">
        <v>41192</v>
      </c>
      <c r="D107" s="52">
        <v>592.79999999999995</v>
      </c>
      <c r="E107" s="50">
        <v>41192</v>
      </c>
      <c r="F107" s="52">
        <v>13.53</v>
      </c>
      <c r="G107" s="52">
        <v>579.27</v>
      </c>
    </row>
    <row r="108" spans="1:7">
      <c r="A108" s="49">
        <v>9527</v>
      </c>
      <c r="B108" s="50">
        <v>41185</v>
      </c>
      <c r="C108" s="50">
        <v>41192</v>
      </c>
      <c r="D108" s="51">
        <v>106732.58</v>
      </c>
      <c r="E108" s="50">
        <v>41192</v>
      </c>
      <c r="F108" s="51">
        <v>10928.86</v>
      </c>
      <c r="G108" s="51">
        <v>95803.72</v>
      </c>
    </row>
    <row r="109" spans="1:7">
      <c r="A109" s="49">
        <v>9528</v>
      </c>
      <c r="B109" s="50">
        <v>41185</v>
      </c>
      <c r="C109" s="50">
        <v>41192</v>
      </c>
      <c r="D109" s="51">
        <v>82471.89</v>
      </c>
      <c r="E109" s="50">
        <v>41192</v>
      </c>
      <c r="F109" s="51">
        <v>8444.67</v>
      </c>
      <c r="G109" s="51">
        <v>74027.22</v>
      </c>
    </row>
    <row r="110" spans="1:7">
      <c r="A110" s="49">
        <v>9529</v>
      </c>
      <c r="B110" s="50">
        <v>41185</v>
      </c>
      <c r="C110" s="50">
        <v>41192</v>
      </c>
      <c r="D110" s="51">
        <v>72767.8</v>
      </c>
      <c r="E110" s="50">
        <v>41192</v>
      </c>
      <c r="F110" s="51">
        <v>7451.03</v>
      </c>
      <c r="G110" s="51">
        <v>65316.77</v>
      </c>
    </row>
    <row r="111" spans="1:7">
      <c r="A111" s="49">
        <v>9530</v>
      </c>
      <c r="B111" s="50">
        <v>41185</v>
      </c>
      <c r="C111" s="50">
        <v>41192</v>
      </c>
      <c r="D111" s="51">
        <v>370767.98</v>
      </c>
      <c r="E111" s="50">
        <v>41192</v>
      </c>
      <c r="F111" s="51">
        <v>37964.67</v>
      </c>
      <c r="G111" s="51">
        <v>332803.31</v>
      </c>
    </row>
    <row r="112" spans="1:7">
      <c r="A112" s="49">
        <v>9531</v>
      </c>
      <c r="B112" s="50">
        <v>41185</v>
      </c>
      <c r="C112" s="50">
        <v>41192</v>
      </c>
      <c r="D112" s="51">
        <v>91463.23</v>
      </c>
      <c r="E112" s="50">
        <v>41192</v>
      </c>
      <c r="F112" s="51">
        <v>9365.33</v>
      </c>
      <c r="G112" s="51">
        <v>82097.899999999994</v>
      </c>
    </row>
    <row r="113" spans="1:7">
      <c r="A113" s="49">
        <v>9532</v>
      </c>
      <c r="B113" s="50">
        <v>41185</v>
      </c>
      <c r="C113" s="50">
        <v>41192</v>
      </c>
      <c r="D113" s="51">
        <v>216008.11</v>
      </c>
      <c r="E113" s="50">
        <v>41192</v>
      </c>
      <c r="F113" s="51">
        <v>22118.07</v>
      </c>
      <c r="G113" s="51">
        <v>193890.04</v>
      </c>
    </row>
    <row r="114" spans="1:7">
      <c r="A114" s="49">
        <v>9533</v>
      </c>
      <c r="B114" s="50">
        <v>41185</v>
      </c>
      <c r="C114" s="50">
        <v>41192</v>
      </c>
      <c r="D114" s="51">
        <v>32609.47</v>
      </c>
      <c r="E114" s="50">
        <v>41192</v>
      </c>
      <c r="F114" s="51">
        <v>3339.02</v>
      </c>
      <c r="G114" s="51">
        <v>29270.45</v>
      </c>
    </row>
    <row r="115" spans="1:7">
      <c r="A115" s="49">
        <v>9534</v>
      </c>
      <c r="B115" s="50">
        <v>41185</v>
      </c>
      <c r="C115" s="50">
        <v>41192</v>
      </c>
      <c r="D115" s="51">
        <v>2120</v>
      </c>
      <c r="E115" s="50">
        <v>41192</v>
      </c>
      <c r="F115" s="52">
        <v>200.34</v>
      </c>
      <c r="G115" s="51">
        <v>1919.66</v>
      </c>
    </row>
    <row r="116" spans="1:7">
      <c r="A116" s="49">
        <v>9398</v>
      </c>
      <c r="B116" s="50">
        <v>41170</v>
      </c>
      <c r="C116" s="50">
        <v>41193</v>
      </c>
      <c r="D116" s="51">
        <v>1197</v>
      </c>
      <c r="E116" s="50">
        <v>41193</v>
      </c>
      <c r="F116" s="52">
        <v>27.31</v>
      </c>
      <c r="G116" s="51">
        <v>1169.69</v>
      </c>
    </row>
    <row r="117" spans="1:7">
      <c r="A117" s="49">
        <v>9486</v>
      </c>
      <c r="B117" s="50">
        <v>41180</v>
      </c>
      <c r="C117" s="50">
        <v>41193</v>
      </c>
      <c r="D117" s="52">
        <v>905.95</v>
      </c>
      <c r="E117" s="50">
        <v>41193</v>
      </c>
      <c r="F117" s="52">
        <v>92.76</v>
      </c>
      <c r="G117" s="52">
        <v>813.19</v>
      </c>
    </row>
    <row r="118" spans="1:7">
      <c r="A118" s="49">
        <v>9487</v>
      </c>
      <c r="B118" s="50">
        <v>41180</v>
      </c>
      <c r="C118" s="50">
        <v>41193</v>
      </c>
      <c r="D118" s="51">
        <v>1110.82</v>
      </c>
      <c r="E118" s="50">
        <v>41193</v>
      </c>
      <c r="F118" s="52">
        <v>113.75</v>
      </c>
      <c r="G118" s="52">
        <v>997.07</v>
      </c>
    </row>
    <row r="119" spans="1:7">
      <c r="A119" s="49">
        <v>9488</v>
      </c>
      <c r="B119" s="50">
        <v>41180</v>
      </c>
      <c r="C119" s="50">
        <v>41193</v>
      </c>
      <c r="D119" s="51">
        <v>1067.4000000000001</v>
      </c>
      <c r="E119" s="50">
        <v>41193</v>
      </c>
      <c r="F119" s="52">
        <v>24.36</v>
      </c>
      <c r="G119" s="51">
        <v>1043.04</v>
      </c>
    </row>
    <row r="120" spans="1:7">
      <c r="A120" s="49">
        <v>9489</v>
      </c>
      <c r="B120" s="50">
        <v>41180</v>
      </c>
      <c r="C120" s="50">
        <v>41193</v>
      </c>
      <c r="D120" s="51">
        <v>1288.77</v>
      </c>
      <c r="E120" s="50">
        <v>41193</v>
      </c>
      <c r="F120" s="52">
        <v>131.96</v>
      </c>
      <c r="G120" s="51">
        <v>1156.81</v>
      </c>
    </row>
    <row r="121" spans="1:7">
      <c r="A121" s="49">
        <v>9490</v>
      </c>
      <c r="B121" s="50">
        <v>41180</v>
      </c>
      <c r="C121" s="50">
        <v>41193</v>
      </c>
      <c r="D121" s="51">
        <v>1212.44</v>
      </c>
      <c r="E121" s="50">
        <v>41193</v>
      </c>
      <c r="F121" s="52">
        <v>27.66</v>
      </c>
      <c r="G121" s="51">
        <v>1184.78</v>
      </c>
    </row>
    <row r="122" spans="1:7">
      <c r="A122" s="49">
        <v>9491</v>
      </c>
      <c r="B122" s="50">
        <v>41180</v>
      </c>
      <c r="C122" s="50">
        <v>41193</v>
      </c>
      <c r="D122" s="51">
        <v>1302.3399999999999</v>
      </c>
      <c r="E122" s="50">
        <v>41193</v>
      </c>
      <c r="F122" s="52">
        <v>29.71</v>
      </c>
      <c r="G122" s="51">
        <v>1272.6300000000001</v>
      </c>
    </row>
    <row r="123" spans="1:7">
      <c r="A123" s="49">
        <v>9492</v>
      </c>
      <c r="B123" s="50">
        <v>41180</v>
      </c>
      <c r="C123" s="50">
        <v>41193</v>
      </c>
      <c r="D123" s="51">
        <v>1138.51</v>
      </c>
      <c r="E123" s="50">
        <v>41193</v>
      </c>
      <c r="F123" s="52">
        <v>116.58</v>
      </c>
      <c r="G123" s="51">
        <v>1021.93</v>
      </c>
    </row>
    <row r="124" spans="1:7">
      <c r="A124" s="49">
        <v>9493</v>
      </c>
      <c r="B124" s="50">
        <v>41180</v>
      </c>
      <c r="C124" s="50">
        <v>41193</v>
      </c>
      <c r="D124" s="52">
        <v>707.37</v>
      </c>
      <c r="E124" s="50">
        <v>41193</v>
      </c>
      <c r="F124" s="52">
        <v>16.13</v>
      </c>
      <c r="G124" s="52">
        <v>691.24</v>
      </c>
    </row>
    <row r="125" spans="1:7">
      <c r="A125" s="49">
        <v>9494</v>
      </c>
      <c r="B125" s="50">
        <v>41180</v>
      </c>
      <c r="C125" s="50">
        <v>41193</v>
      </c>
      <c r="D125" s="51">
        <v>1300.4000000000001</v>
      </c>
      <c r="E125" s="50">
        <v>41193</v>
      </c>
      <c r="F125" s="52">
        <v>133.15</v>
      </c>
      <c r="G125" s="51">
        <v>1167.25</v>
      </c>
    </row>
    <row r="126" spans="1:7">
      <c r="A126" s="49">
        <v>9495</v>
      </c>
      <c r="B126" s="50">
        <v>41180</v>
      </c>
      <c r="C126" s="50">
        <v>41193</v>
      </c>
      <c r="D126" s="51">
        <v>1325.9</v>
      </c>
      <c r="E126" s="50">
        <v>41193</v>
      </c>
      <c r="F126" s="52">
        <v>30.26</v>
      </c>
      <c r="G126" s="51">
        <v>1295.6400000000001</v>
      </c>
    </row>
    <row r="127" spans="1:7">
      <c r="A127" s="49">
        <v>9496</v>
      </c>
      <c r="B127" s="50">
        <v>41180</v>
      </c>
      <c r="C127" s="50">
        <v>41193</v>
      </c>
      <c r="D127" s="51">
        <v>2105.0100000000002</v>
      </c>
      <c r="E127" s="50">
        <v>41193</v>
      </c>
      <c r="F127" s="52">
        <v>48.03</v>
      </c>
      <c r="G127" s="51">
        <v>2056.98</v>
      </c>
    </row>
    <row r="128" spans="1:7">
      <c r="A128" s="49">
        <v>9497</v>
      </c>
      <c r="B128" s="50">
        <v>41180</v>
      </c>
      <c r="C128" s="50">
        <v>41193</v>
      </c>
      <c r="D128" s="51">
        <v>1710</v>
      </c>
      <c r="E128" s="50">
        <v>41193</v>
      </c>
      <c r="F128" s="52">
        <v>39.020000000000003</v>
      </c>
      <c r="G128" s="51">
        <v>1670.98</v>
      </c>
    </row>
    <row r="129" spans="1:7">
      <c r="A129" s="49">
        <v>9498</v>
      </c>
      <c r="B129" s="50">
        <v>41180</v>
      </c>
      <c r="C129" s="50">
        <v>41193</v>
      </c>
      <c r="D129" s="52">
        <v>608</v>
      </c>
      <c r="E129" s="50">
        <v>41193</v>
      </c>
      <c r="F129" s="52">
        <v>13.87</v>
      </c>
      <c r="G129" s="52">
        <v>594.13</v>
      </c>
    </row>
    <row r="130" spans="1:7">
      <c r="A130" s="49">
        <v>9499</v>
      </c>
      <c r="B130" s="50">
        <v>41180</v>
      </c>
      <c r="C130" s="50">
        <v>41193</v>
      </c>
      <c r="D130" s="52">
        <v>623.20000000000005</v>
      </c>
      <c r="E130" s="50">
        <v>41193</v>
      </c>
      <c r="F130" s="52">
        <v>63.81</v>
      </c>
      <c r="G130" s="52">
        <v>559.39</v>
      </c>
    </row>
    <row r="131" spans="1:7">
      <c r="A131" s="49">
        <v>9511</v>
      </c>
      <c r="B131" s="50">
        <v>41180</v>
      </c>
      <c r="C131" s="50">
        <v>41193</v>
      </c>
      <c r="D131" s="51">
        <v>229597.99</v>
      </c>
      <c r="E131" s="50">
        <v>41193</v>
      </c>
      <c r="F131" s="52">
        <v>86.4</v>
      </c>
      <c r="G131" s="51">
        <v>229511.59</v>
      </c>
    </row>
    <row r="132" spans="1:7">
      <c r="A132" s="49">
        <v>9469</v>
      </c>
      <c r="B132" s="50">
        <v>41178</v>
      </c>
      <c r="C132" s="50">
        <v>41197</v>
      </c>
      <c r="D132" s="51">
        <v>7966.28</v>
      </c>
      <c r="E132" s="50">
        <v>41197</v>
      </c>
      <c r="F132" s="52">
        <v>405.76</v>
      </c>
      <c r="G132" s="51">
        <v>7560.52</v>
      </c>
    </row>
    <row r="133" spans="1:7">
      <c r="A133" s="49">
        <v>9526</v>
      </c>
      <c r="B133" s="50">
        <v>41185</v>
      </c>
      <c r="C133" s="50">
        <v>41197</v>
      </c>
      <c r="D133" s="51">
        <v>117396.18</v>
      </c>
      <c r="E133" s="50">
        <v>41197</v>
      </c>
      <c r="F133" s="51">
        <v>12020.74</v>
      </c>
      <c r="G133" s="51">
        <v>105375.44</v>
      </c>
    </row>
    <row r="134" spans="1:7">
      <c r="A134" s="49">
        <v>9535</v>
      </c>
      <c r="B134" s="50">
        <v>41186</v>
      </c>
      <c r="C134" s="50">
        <v>41197</v>
      </c>
      <c r="D134" s="51">
        <v>6800.16</v>
      </c>
      <c r="E134" s="50">
        <v>41197</v>
      </c>
      <c r="F134" s="52">
        <v>696.31</v>
      </c>
      <c r="G134" s="51">
        <v>6103.85</v>
      </c>
    </row>
    <row r="135" spans="1:7">
      <c r="A135" s="49">
        <v>9536</v>
      </c>
      <c r="B135" s="50">
        <v>41186</v>
      </c>
      <c r="C135" s="50">
        <v>41197</v>
      </c>
      <c r="D135" s="51">
        <v>26346.5</v>
      </c>
      <c r="E135" s="50">
        <v>41197</v>
      </c>
      <c r="F135" s="51">
        <v>2697.74</v>
      </c>
      <c r="G135" s="51">
        <v>23648.76</v>
      </c>
    </row>
    <row r="136" spans="1:7">
      <c r="A136" s="49">
        <v>9537</v>
      </c>
      <c r="B136" s="50">
        <v>41186</v>
      </c>
      <c r="C136" s="50">
        <v>41197</v>
      </c>
      <c r="D136" s="51">
        <v>29752.38</v>
      </c>
      <c r="E136" s="50">
        <v>41197</v>
      </c>
      <c r="F136" s="51">
        <v>3046.49</v>
      </c>
      <c r="G136" s="51">
        <v>26705.89</v>
      </c>
    </row>
    <row r="137" spans="1:7">
      <c r="A137" s="49">
        <v>9538</v>
      </c>
      <c r="B137" s="50">
        <v>41186</v>
      </c>
      <c r="C137" s="50">
        <v>41197</v>
      </c>
      <c r="D137" s="51">
        <v>2477.9</v>
      </c>
      <c r="E137" s="50">
        <v>41197</v>
      </c>
      <c r="F137" s="52">
        <v>253.72</v>
      </c>
      <c r="G137" s="51">
        <v>2224.1799999999998</v>
      </c>
    </row>
    <row r="138" spans="1:7">
      <c r="A138" s="49">
        <v>9539</v>
      </c>
      <c r="B138" s="50">
        <v>41186</v>
      </c>
      <c r="C138" s="50">
        <v>41197</v>
      </c>
      <c r="D138" s="51">
        <v>7826.19</v>
      </c>
      <c r="E138" s="50">
        <v>41197</v>
      </c>
      <c r="F138" s="52">
        <v>801.36</v>
      </c>
      <c r="G138" s="51">
        <v>7024.83</v>
      </c>
    </row>
    <row r="139" spans="1:7">
      <c r="A139" s="49">
        <v>9540</v>
      </c>
      <c r="B139" s="50">
        <v>41186</v>
      </c>
      <c r="C139" s="50">
        <v>41197</v>
      </c>
      <c r="D139" s="51">
        <v>6460.53</v>
      </c>
      <c r="E139" s="50">
        <v>41197</v>
      </c>
      <c r="F139" s="52">
        <v>661.52</v>
      </c>
      <c r="G139" s="51">
        <v>5799.01</v>
      </c>
    </row>
    <row r="140" spans="1:7">
      <c r="A140" s="49">
        <v>9541</v>
      </c>
      <c r="B140" s="50">
        <v>41186</v>
      </c>
      <c r="C140" s="50">
        <v>41197</v>
      </c>
      <c r="D140" s="51">
        <v>23730.28</v>
      </c>
      <c r="E140" s="50">
        <v>41197</v>
      </c>
      <c r="F140" s="51">
        <v>2429.85</v>
      </c>
      <c r="G140" s="51">
        <v>21300.43</v>
      </c>
    </row>
    <row r="141" spans="1:7">
      <c r="A141" s="49">
        <v>9542</v>
      </c>
      <c r="B141" s="50">
        <v>41186</v>
      </c>
      <c r="C141" s="50">
        <v>41197</v>
      </c>
      <c r="D141" s="51">
        <v>78513.64</v>
      </c>
      <c r="E141" s="50">
        <v>41197</v>
      </c>
      <c r="F141" s="51">
        <v>8039.38</v>
      </c>
      <c r="G141" s="51">
        <v>70474.259999999995</v>
      </c>
    </row>
    <row r="142" spans="1:7">
      <c r="A142" s="49">
        <v>9543</v>
      </c>
      <c r="B142" s="50">
        <v>41186</v>
      </c>
      <c r="C142" s="50">
        <v>41197</v>
      </c>
      <c r="D142" s="51">
        <v>30762.12</v>
      </c>
      <c r="E142" s="50">
        <v>41197</v>
      </c>
      <c r="F142" s="51">
        <v>3149.88</v>
      </c>
      <c r="G142" s="51">
        <v>27612.240000000002</v>
      </c>
    </row>
    <row r="143" spans="1:7">
      <c r="A143" s="49">
        <v>9544</v>
      </c>
      <c r="B143" s="50">
        <v>41186</v>
      </c>
      <c r="C143" s="50">
        <v>41197</v>
      </c>
      <c r="D143" s="51">
        <v>10925.06</v>
      </c>
      <c r="E143" s="50">
        <v>41197</v>
      </c>
      <c r="F143" s="51">
        <v>1118.6600000000001</v>
      </c>
      <c r="G143" s="51">
        <v>9806.4</v>
      </c>
    </row>
    <row r="144" spans="1:7">
      <c r="A144" s="49">
        <v>9545</v>
      </c>
      <c r="B144" s="50">
        <v>41186</v>
      </c>
      <c r="C144" s="50">
        <v>41193</v>
      </c>
      <c r="D144" s="51">
        <v>17257.89</v>
      </c>
      <c r="E144" s="50">
        <v>41197</v>
      </c>
      <c r="F144" s="51">
        <v>1767.1</v>
      </c>
      <c r="G144" s="51">
        <v>15490.79</v>
      </c>
    </row>
    <row r="145" spans="1:7">
      <c r="A145" s="49">
        <v>9547</v>
      </c>
      <c r="B145" s="50">
        <v>41187</v>
      </c>
      <c r="C145" s="50">
        <v>41197</v>
      </c>
      <c r="D145" s="51">
        <v>23435.61</v>
      </c>
      <c r="E145" s="50">
        <v>41197</v>
      </c>
      <c r="F145" s="51">
        <v>2399.67</v>
      </c>
      <c r="G145" s="51">
        <v>21035.94</v>
      </c>
    </row>
    <row r="146" spans="1:7">
      <c r="A146" s="49">
        <v>9548</v>
      </c>
      <c r="B146" s="50">
        <v>41187</v>
      </c>
      <c r="C146" s="50">
        <v>41197</v>
      </c>
      <c r="D146" s="51">
        <v>13383.45</v>
      </c>
      <c r="E146" s="50">
        <v>41197</v>
      </c>
      <c r="F146" s="51">
        <v>1370.38</v>
      </c>
      <c r="G146" s="51">
        <v>12013.07</v>
      </c>
    </row>
    <row r="147" spans="1:7">
      <c r="A147" s="49">
        <v>9549</v>
      </c>
      <c r="B147" s="50">
        <v>41187</v>
      </c>
      <c r="C147" s="50">
        <v>41197</v>
      </c>
      <c r="D147" s="51">
        <v>2731.08</v>
      </c>
      <c r="E147" s="50">
        <v>41197</v>
      </c>
      <c r="F147" s="52">
        <v>279.64</v>
      </c>
      <c r="G147" s="51">
        <v>2451.44</v>
      </c>
    </row>
    <row r="148" spans="1:7">
      <c r="A148" s="49">
        <v>9550</v>
      </c>
      <c r="B148" s="50">
        <v>41187</v>
      </c>
      <c r="C148" s="50">
        <v>41197</v>
      </c>
      <c r="D148" s="51">
        <v>3455.78</v>
      </c>
      <c r="E148" s="50">
        <v>41197</v>
      </c>
      <c r="F148" s="52">
        <v>353.85</v>
      </c>
      <c r="G148" s="51">
        <v>3101.93</v>
      </c>
    </row>
    <row r="149" spans="1:7">
      <c r="A149" s="49">
        <v>9552</v>
      </c>
      <c r="B149" s="50">
        <v>41187</v>
      </c>
      <c r="C149" s="50">
        <v>41197</v>
      </c>
      <c r="D149" s="51">
        <v>10682.5</v>
      </c>
      <c r="E149" s="50">
        <v>41197</v>
      </c>
      <c r="F149" s="51">
        <v>1093.82</v>
      </c>
      <c r="G149" s="51">
        <v>9588.68</v>
      </c>
    </row>
    <row r="150" spans="1:7">
      <c r="A150" s="49">
        <v>9553</v>
      </c>
      <c r="B150" s="50">
        <v>41187</v>
      </c>
      <c r="C150" s="50">
        <v>41197</v>
      </c>
      <c r="D150" s="51">
        <v>13548.69</v>
      </c>
      <c r="E150" s="50">
        <v>41197</v>
      </c>
      <c r="F150" s="51">
        <v>1387.31</v>
      </c>
      <c r="G150" s="51">
        <v>12161.38</v>
      </c>
    </row>
    <row r="151" spans="1:7">
      <c r="A151" s="49">
        <v>9561</v>
      </c>
      <c r="B151" s="50">
        <v>41191</v>
      </c>
      <c r="C151" s="50">
        <v>41197</v>
      </c>
      <c r="D151" s="51">
        <v>21726.35</v>
      </c>
      <c r="E151" s="50">
        <v>41197</v>
      </c>
      <c r="F151" s="51">
        <v>2224.66</v>
      </c>
      <c r="G151" s="51">
        <v>19501.689999999999</v>
      </c>
    </row>
    <row r="152" spans="1:7">
      <c r="A152" s="49">
        <v>9562</v>
      </c>
      <c r="B152" s="50">
        <v>41191</v>
      </c>
      <c r="C152" s="50">
        <v>41197</v>
      </c>
      <c r="D152" s="51">
        <v>11659.92</v>
      </c>
      <c r="E152" s="50">
        <v>41197</v>
      </c>
      <c r="F152" s="51">
        <v>1193.9100000000001</v>
      </c>
      <c r="G152" s="51">
        <v>10466.01</v>
      </c>
    </row>
    <row r="153" spans="1:7">
      <c r="A153" s="49">
        <v>9563</v>
      </c>
      <c r="B153" s="50">
        <v>41191</v>
      </c>
      <c r="C153" s="50">
        <v>41197</v>
      </c>
      <c r="D153" s="51">
        <v>11072.59</v>
      </c>
      <c r="E153" s="50">
        <v>41197</v>
      </c>
      <c r="F153" s="51">
        <v>1133.78</v>
      </c>
      <c r="G153" s="51">
        <v>9938.81</v>
      </c>
    </row>
    <row r="154" spans="1:7">
      <c r="A154" s="49">
        <v>9564</v>
      </c>
      <c r="B154" s="50">
        <v>41191</v>
      </c>
      <c r="C154" s="50">
        <v>41197</v>
      </c>
      <c r="D154" s="51">
        <v>9472.0300000000007</v>
      </c>
      <c r="E154" s="50">
        <v>41197</v>
      </c>
      <c r="F154" s="52">
        <v>969.88</v>
      </c>
      <c r="G154" s="51">
        <v>8502.15</v>
      </c>
    </row>
    <row r="155" spans="1:7">
      <c r="A155" s="49">
        <v>9565</v>
      </c>
      <c r="B155" s="50">
        <v>41191</v>
      </c>
      <c r="C155" s="50">
        <v>41197</v>
      </c>
      <c r="D155" s="51">
        <v>14633.95</v>
      </c>
      <c r="E155" s="50">
        <v>41197</v>
      </c>
      <c r="F155" s="51">
        <v>1498.43</v>
      </c>
      <c r="G155" s="51">
        <v>13135.52</v>
      </c>
    </row>
    <row r="156" spans="1:7">
      <c r="A156" s="49">
        <v>9566</v>
      </c>
      <c r="B156" s="50">
        <v>41191</v>
      </c>
      <c r="C156" s="50">
        <v>41197</v>
      </c>
      <c r="D156" s="51">
        <v>205764.53</v>
      </c>
      <c r="E156" s="50">
        <v>41197</v>
      </c>
      <c r="F156" s="51">
        <v>21069.200000000001</v>
      </c>
      <c r="G156" s="51">
        <v>184695.33</v>
      </c>
    </row>
    <row r="157" spans="1:7">
      <c r="A157" s="49">
        <v>9567</v>
      </c>
      <c r="B157" s="50">
        <v>41191</v>
      </c>
      <c r="C157" s="50">
        <v>41197</v>
      </c>
      <c r="D157" s="51">
        <v>3874.86</v>
      </c>
      <c r="E157" s="50">
        <v>41197</v>
      </c>
      <c r="F157" s="52">
        <v>396.77</v>
      </c>
      <c r="G157" s="51">
        <v>3478.09</v>
      </c>
    </row>
    <row r="158" spans="1:7">
      <c r="A158" s="49">
        <v>9568</v>
      </c>
      <c r="B158" s="50">
        <v>41191</v>
      </c>
      <c r="C158" s="50">
        <v>41197</v>
      </c>
      <c r="D158" s="51">
        <v>5989.1</v>
      </c>
      <c r="E158" s="50">
        <v>41197</v>
      </c>
      <c r="F158" s="52">
        <v>613.25</v>
      </c>
      <c r="G158" s="51">
        <v>5375.85</v>
      </c>
    </row>
    <row r="159" spans="1:7">
      <c r="A159" s="49">
        <v>9569</v>
      </c>
      <c r="B159" s="50">
        <v>41191</v>
      </c>
      <c r="C159" s="50">
        <v>41197</v>
      </c>
      <c r="D159" s="51">
        <v>6134.34</v>
      </c>
      <c r="E159" s="50">
        <v>41197</v>
      </c>
      <c r="F159" s="52">
        <v>616.57000000000005</v>
      </c>
      <c r="G159" s="51">
        <v>5517.77</v>
      </c>
    </row>
    <row r="160" spans="1:7">
      <c r="A160" s="49">
        <v>9570</v>
      </c>
      <c r="B160" s="50">
        <v>41191</v>
      </c>
      <c r="C160" s="50">
        <v>41197</v>
      </c>
      <c r="D160" s="51">
        <v>34581.9</v>
      </c>
      <c r="E160" s="50">
        <v>41197</v>
      </c>
      <c r="F160" s="51">
        <v>3541.01</v>
      </c>
      <c r="G160" s="51">
        <v>31040.89</v>
      </c>
    </row>
    <row r="161" spans="1:7">
      <c r="A161" s="49">
        <v>9571</v>
      </c>
      <c r="B161" s="50">
        <v>41191</v>
      </c>
      <c r="C161" s="50">
        <v>41197</v>
      </c>
      <c r="D161" s="51">
        <v>11121.38</v>
      </c>
      <c r="E161" s="50">
        <v>41197</v>
      </c>
      <c r="F161" s="51">
        <v>1138.77</v>
      </c>
      <c r="G161" s="51">
        <v>9982.61</v>
      </c>
    </row>
    <row r="162" spans="1:7">
      <c r="A162" s="49">
        <v>9572</v>
      </c>
      <c r="B162" s="50">
        <v>41191</v>
      </c>
      <c r="C162" s="50">
        <v>41197</v>
      </c>
      <c r="D162" s="51">
        <v>3487.94</v>
      </c>
      <c r="E162" s="50">
        <v>41197</v>
      </c>
      <c r="F162" s="52">
        <v>357.15</v>
      </c>
      <c r="G162" s="51">
        <v>3130.79</v>
      </c>
    </row>
    <row r="163" spans="1:7">
      <c r="A163" s="49">
        <v>9573</v>
      </c>
      <c r="B163" s="50">
        <v>41191</v>
      </c>
      <c r="C163" s="50">
        <v>41197</v>
      </c>
      <c r="D163" s="51">
        <v>1527.6</v>
      </c>
      <c r="E163" s="50">
        <v>41197</v>
      </c>
      <c r="F163" s="52">
        <v>156.41</v>
      </c>
      <c r="G163" s="51">
        <v>1371.19</v>
      </c>
    </row>
    <row r="164" spans="1:7">
      <c r="A164" s="49">
        <v>9574</v>
      </c>
      <c r="B164" s="50">
        <v>41191</v>
      </c>
      <c r="C164" s="50">
        <v>41197</v>
      </c>
      <c r="D164" s="51">
        <v>16890.47</v>
      </c>
      <c r="E164" s="50">
        <v>41197</v>
      </c>
      <c r="F164" s="51">
        <v>1729.5</v>
      </c>
      <c r="G164" s="51">
        <v>15160.97</v>
      </c>
    </row>
    <row r="165" spans="1:7">
      <c r="A165" s="49">
        <v>9575</v>
      </c>
      <c r="B165" s="50">
        <v>41191</v>
      </c>
      <c r="C165" s="50">
        <v>41197</v>
      </c>
      <c r="D165" s="51">
        <v>6189.97</v>
      </c>
      <c r="E165" s="50">
        <v>41197</v>
      </c>
      <c r="F165" s="52">
        <v>633.82000000000005</v>
      </c>
      <c r="G165" s="51">
        <v>5556.15</v>
      </c>
    </row>
    <row r="166" spans="1:7">
      <c r="A166" s="49">
        <v>9576</v>
      </c>
      <c r="B166" s="50">
        <v>41191</v>
      </c>
      <c r="C166" s="50">
        <v>41197</v>
      </c>
      <c r="D166" s="51">
        <v>26246.9</v>
      </c>
      <c r="E166" s="50">
        <v>41197</v>
      </c>
      <c r="F166" s="51">
        <v>2687.54</v>
      </c>
      <c r="G166" s="51">
        <v>23559.360000000001</v>
      </c>
    </row>
    <row r="167" spans="1:7">
      <c r="A167" s="49">
        <v>9577</v>
      </c>
      <c r="B167" s="50">
        <v>41191</v>
      </c>
      <c r="C167" s="50">
        <v>41197</v>
      </c>
      <c r="D167" s="51">
        <v>9157.6200000000008</v>
      </c>
      <c r="E167" s="50">
        <v>41197</v>
      </c>
      <c r="F167" s="52">
        <v>937.69</v>
      </c>
      <c r="G167" s="51">
        <v>8219.93</v>
      </c>
    </row>
    <row r="168" spans="1:7">
      <c r="A168" s="49">
        <v>9578</v>
      </c>
      <c r="B168" s="50">
        <v>41191</v>
      </c>
      <c r="C168" s="50">
        <v>41197</v>
      </c>
      <c r="D168" s="51">
        <v>27091.19</v>
      </c>
      <c r="E168" s="50">
        <v>41197</v>
      </c>
      <c r="F168" s="51">
        <v>2774</v>
      </c>
      <c r="G168" s="51">
        <v>24317.19</v>
      </c>
    </row>
    <row r="169" spans="1:7">
      <c r="A169" s="49">
        <v>9579</v>
      </c>
      <c r="B169" s="50">
        <v>41191</v>
      </c>
      <c r="C169" s="50">
        <v>41197</v>
      </c>
      <c r="D169" s="51">
        <v>30788.36</v>
      </c>
      <c r="E169" s="50">
        <v>41197</v>
      </c>
      <c r="F169" s="51">
        <v>3152.57</v>
      </c>
      <c r="G169" s="51">
        <v>27635.79</v>
      </c>
    </row>
    <row r="170" spans="1:7">
      <c r="A170" s="49">
        <v>9580</v>
      </c>
      <c r="B170" s="50">
        <v>41191</v>
      </c>
      <c r="C170" s="50">
        <v>41197</v>
      </c>
      <c r="D170" s="51">
        <v>10727.86</v>
      </c>
      <c r="E170" s="50">
        <v>41197</v>
      </c>
      <c r="F170" s="51">
        <v>1098.47</v>
      </c>
      <c r="G170" s="51">
        <v>9629.39</v>
      </c>
    </row>
    <row r="171" spans="1:7">
      <c r="A171" s="49">
        <v>9581</v>
      </c>
      <c r="B171" s="50">
        <v>41191</v>
      </c>
      <c r="C171" s="50">
        <v>41197</v>
      </c>
      <c r="D171" s="51">
        <v>50084.08</v>
      </c>
      <c r="E171" s="50">
        <v>41197</v>
      </c>
      <c r="F171" s="51">
        <v>5128.33</v>
      </c>
      <c r="G171" s="51">
        <v>44955.75</v>
      </c>
    </row>
    <row r="172" spans="1:7">
      <c r="A172" s="49">
        <v>9582</v>
      </c>
      <c r="B172" s="50">
        <v>41191</v>
      </c>
      <c r="C172" s="50">
        <v>41197</v>
      </c>
      <c r="D172" s="51">
        <v>15279.53</v>
      </c>
      <c r="E172" s="50">
        <v>41197</v>
      </c>
      <c r="F172" s="51">
        <v>1564.52</v>
      </c>
      <c r="G172" s="51">
        <v>13715.01</v>
      </c>
    </row>
    <row r="173" spans="1:7">
      <c r="A173" s="49">
        <v>9583</v>
      </c>
      <c r="B173" s="50">
        <v>41191</v>
      </c>
      <c r="C173" s="50">
        <v>41197</v>
      </c>
      <c r="D173" s="51">
        <v>8298.06</v>
      </c>
      <c r="E173" s="50">
        <v>41197</v>
      </c>
      <c r="F173" s="52">
        <v>849.67</v>
      </c>
      <c r="G173" s="51">
        <v>7448.39</v>
      </c>
    </row>
    <row r="174" spans="1:7">
      <c r="A174" s="49">
        <v>9584</v>
      </c>
      <c r="B174" s="50">
        <v>41191</v>
      </c>
      <c r="C174" s="50">
        <v>41197</v>
      </c>
      <c r="D174" s="51">
        <v>12711.68</v>
      </c>
      <c r="E174" s="50">
        <v>41197</v>
      </c>
      <c r="F174" s="51">
        <v>1301.5999999999999</v>
      </c>
      <c r="G174" s="51">
        <v>11410.08</v>
      </c>
    </row>
    <row r="175" spans="1:7">
      <c r="A175" s="49">
        <v>9593</v>
      </c>
      <c r="B175" s="50">
        <v>41191</v>
      </c>
      <c r="C175" s="50">
        <v>41197</v>
      </c>
      <c r="D175" s="51">
        <v>2756.29</v>
      </c>
      <c r="E175" s="50">
        <v>41197</v>
      </c>
      <c r="F175" s="52">
        <v>282.22000000000003</v>
      </c>
      <c r="G175" s="51">
        <v>2474.0700000000002</v>
      </c>
    </row>
    <row r="176" spans="1:7">
      <c r="A176" s="49">
        <v>9585</v>
      </c>
      <c r="B176" s="50">
        <v>41191</v>
      </c>
      <c r="C176" s="50">
        <v>41205</v>
      </c>
      <c r="D176" s="51">
        <v>9319.31</v>
      </c>
      <c r="E176" s="50">
        <v>41205</v>
      </c>
      <c r="F176" s="52">
        <v>954.24</v>
      </c>
      <c r="G176" s="51">
        <v>8365.07</v>
      </c>
    </row>
    <row r="177" spans="1:7">
      <c r="A177" s="49">
        <v>9586</v>
      </c>
      <c r="B177" s="50">
        <v>41191</v>
      </c>
      <c r="C177" s="50">
        <v>41205</v>
      </c>
      <c r="D177" s="51">
        <v>11305</v>
      </c>
      <c r="E177" s="50">
        <v>41205</v>
      </c>
      <c r="F177" s="51">
        <v>1157.57</v>
      </c>
      <c r="G177" s="51">
        <v>10147.43</v>
      </c>
    </row>
    <row r="178" spans="1:7">
      <c r="A178" s="49">
        <v>9587</v>
      </c>
      <c r="B178" s="50">
        <v>41191</v>
      </c>
      <c r="C178" s="50">
        <v>41205</v>
      </c>
      <c r="D178" s="51">
        <v>11305</v>
      </c>
      <c r="E178" s="50">
        <v>41205</v>
      </c>
      <c r="F178" s="51">
        <v>1157.57</v>
      </c>
      <c r="G178" s="51">
        <v>10147.43</v>
      </c>
    </row>
    <row r="179" spans="1:7">
      <c r="A179" s="49">
        <v>9588</v>
      </c>
      <c r="B179" s="50">
        <v>41191</v>
      </c>
      <c r="C179" s="50">
        <v>41205</v>
      </c>
      <c r="D179" s="51">
        <v>13062.5</v>
      </c>
      <c r="E179" s="50">
        <v>41205</v>
      </c>
      <c r="F179" s="51">
        <v>1337.54</v>
      </c>
      <c r="G179" s="51">
        <v>11724.96</v>
      </c>
    </row>
    <row r="180" spans="1:7">
      <c r="A180" s="49">
        <v>9589</v>
      </c>
      <c r="B180" s="50">
        <v>41191</v>
      </c>
      <c r="C180" s="50">
        <v>41205</v>
      </c>
      <c r="D180" s="51">
        <v>13062.5</v>
      </c>
      <c r="E180" s="50">
        <v>41205</v>
      </c>
      <c r="F180" s="51">
        <v>1337.54</v>
      </c>
      <c r="G180" s="51">
        <v>11724.96</v>
      </c>
    </row>
    <row r="181" spans="1:7">
      <c r="A181" s="49">
        <v>9590</v>
      </c>
      <c r="B181" s="50">
        <v>41191</v>
      </c>
      <c r="C181" s="50">
        <v>41205</v>
      </c>
      <c r="D181" s="51">
        <v>1169.6400000000001</v>
      </c>
      <c r="E181" s="50">
        <v>41205</v>
      </c>
      <c r="F181" s="52">
        <v>119.76</v>
      </c>
      <c r="G181" s="51">
        <v>1049.8800000000001</v>
      </c>
    </row>
    <row r="182" spans="1:7">
      <c r="A182" s="49">
        <v>9591</v>
      </c>
      <c r="B182" s="50">
        <v>41191</v>
      </c>
      <c r="C182" s="50">
        <v>41205</v>
      </c>
      <c r="D182" s="51">
        <v>1444</v>
      </c>
      <c r="E182" s="50">
        <v>41205</v>
      </c>
      <c r="F182" s="52">
        <v>32.950000000000003</v>
      </c>
      <c r="G182" s="51">
        <v>1411.05</v>
      </c>
    </row>
    <row r="183" spans="1:7">
      <c r="A183" s="49">
        <v>9592</v>
      </c>
      <c r="B183" s="50">
        <v>41191</v>
      </c>
      <c r="C183" s="50">
        <v>41205</v>
      </c>
      <c r="D183" s="52">
        <v>790.4</v>
      </c>
      <c r="E183" s="50">
        <v>41205</v>
      </c>
      <c r="F183" s="52">
        <v>18.03</v>
      </c>
      <c r="G183" s="52">
        <v>772.37</v>
      </c>
    </row>
    <row r="184" spans="1:7">
      <c r="A184" s="49">
        <v>9597</v>
      </c>
      <c r="B184" s="50">
        <v>41192</v>
      </c>
      <c r="C184" s="50">
        <v>41205</v>
      </c>
      <c r="D184" s="51">
        <v>702247.86</v>
      </c>
      <c r="E184" s="50">
        <v>41205</v>
      </c>
      <c r="F184" s="51">
        <v>66974.81</v>
      </c>
      <c r="G184" s="51">
        <v>635273.05000000005</v>
      </c>
    </row>
    <row r="185" spans="1:7">
      <c r="A185" s="49">
        <v>9598</v>
      </c>
      <c r="B185" s="50">
        <v>41193</v>
      </c>
      <c r="C185" s="50">
        <v>41205</v>
      </c>
      <c r="D185" s="51">
        <v>36865.9</v>
      </c>
      <c r="E185" s="50">
        <v>41205</v>
      </c>
      <c r="F185" s="52">
        <v>841.13</v>
      </c>
      <c r="G185" s="51">
        <v>36024.769999999997</v>
      </c>
    </row>
    <row r="186" spans="1:7">
      <c r="A186" s="49">
        <v>9599</v>
      </c>
      <c r="B186" s="50">
        <v>41193</v>
      </c>
      <c r="C186" s="50">
        <v>41205</v>
      </c>
      <c r="D186" s="51">
        <v>9540.4699999999993</v>
      </c>
      <c r="E186" s="50">
        <v>41205</v>
      </c>
      <c r="F186" s="52">
        <v>976.89</v>
      </c>
      <c r="G186" s="51">
        <v>8563.58</v>
      </c>
    </row>
    <row r="187" spans="1:7">
      <c r="A187" s="49">
        <v>9600</v>
      </c>
      <c r="B187" s="50">
        <v>41193</v>
      </c>
      <c r="C187" s="50">
        <v>41205</v>
      </c>
      <c r="D187" s="51">
        <v>19219.45</v>
      </c>
      <c r="E187" s="50">
        <v>41205</v>
      </c>
      <c r="F187" s="51">
        <v>1967.96</v>
      </c>
      <c r="G187" s="51">
        <v>17251.490000000002</v>
      </c>
    </row>
    <row r="188" spans="1:7">
      <c r="A188" s="49">
        <v>9601</v>
      </c>
      <c r="B188" s="50">
        <v>41193</v>
      </c>
      <c r="C188" s="50">
        <v>41205</v>
      </c>
      <c r="D188" s="51">
        <v>11471.06</v>
      </c>
      <c r="E188" s="50">
        <v>41205</v>
      </c>
      <c r="F188" s="51">
        <v>1174.57</v>
      </c>
      <c r="G188" s="51">
        <v>10296.49</v>
      </c>
    </row>
    <row r="189" spans="1:7">
      <c r="A189" s="49">
        <v>9602</v>
      </c>
      <c r="B189" s="50">
        <v>41193</v>
      </c>
      <c r="C189" s="50">
        <v>41205</v>
      </c>
      <c r="D189" s="51">
        <v>3097</v>
      </c>
      <c r="E189" s="50">
        <v>41205</v>
      </c>
      <c r="F189" s="52">
        <v>317.12</v>
      </c>
      <c r="G189" s="51">
        <v>2779.88</v>
      </c>
    </row>
    <row r="190" spans="1:7">
      <c r="A190" s="49">
        <v>9603</v>
      </c>
      <c r="B190" s="50">
        <v>41193</v>
      </c>
      <c r="C190" s="50">
        <v>41205</v>
      </c>
      <c r="D190" s="51">
        <v>19685.990000000002</v>
      </c>
      <c r="E190" s="50">
        <v>41205</v>
      </c>
      <c r="F190" s="51">
        <v>2015.75</v>
      </c>
      <c r="G190" s="51">
        <v>17670.240000000002</v>
      </c>
    </row>
    <row r="191" spans="1:7">
      <c r="A191" s="49">
        <v>9604</v>
      </c>
      <c r="B191" s="50">
        <v>41193</v>
      </c>
      <c r="C191" s="50">
        <v>41205</v>
      </c>
      <c r="D191" s="51">
        <v>6393.88</v>
      </c>
      <c r="E191" s="50">
        <v>41205</v>
      </c>
      <c r="F191" s="52">
        <v>654.70000000000005</v>
      </c>
      <c r="G191" s="51">
        <v>5739.18</v>
      </c>
    </row>
    <row r="192" spans="1:7">
      <c r="A192" s="49">
        <v>9605</v>
      </c>
      <c r="B192" s="50">
        <v>41193</v>
      </c>
      <c r="C192" s="50">
        <v>41205</v>
      </c>
      <c r="D192" s="51">
        <v>2104.44</v>
      </c>
      <c r="E192" s="50">
        <v>41205</v>
      </c>
      <c r="F192" s="52">
        <v>215.47</v>
      </c>
      <c r="G192" s="51">
        <v>1888.97</v>
      </c>
    </row>
    <row r="193" spans="1:7">
      <c r="A193" s="49">
        <v>9606</v>
      </c>
      <c r="B193" s="50">
        <v>41193</v>
      </c>
      <c r="C193" s="50">
        <v>41205</v>
      </c>
      <c r="D193" s="51">
        <v>62928</v>
      </c>
      <c r="E193" s="50">
        <v>41205</v>
      </c>
      <c r="F193" s="51">
        <v>6436.88</v>
      </c>
      <c r="G193" s="51">
        <v>56491.12</v>
      </c>
    </row>
    <row r="194" spans="1:7">
      <c r="A194" s="49">
        <v>9607</v>
      </c>
      <c r="B194" s="50">
        <v>41193</v>
      </c>
      <c r="C194" s="50">
        <v>41205</v>
      </c>
      <c r="D194" s="51">
        <v>7054.65</v>
      </c>
      <c r="E194" s="50">
        <v>41205</v>
      </c>
      <c r="F194" s="52">
        <v>722.35</v>
      </c>
      <c r="G194" s="51">
        <v>6332.3</v>
      </c>
    </row>
    <row r="195" spans="1:7">
      <c r="A195" s="49">
        <v>9608</v>
      </c>
      <c r="B195" s="50">
        <v>41193</v>
      </c>
      <c r="C195" s="50">
        <v>41205</v>
      </c>
      <c r="D195" s="52">
        <v>526.67999999999995</v>
      </c>
      <c r="E195" s="50">
        <v>41205</v>
      </c>
      <c r="F195" s="52">
        <v>53.93</v>
      </c>
      <c r="G195" s="52">
        <v>472.75</v>
      </c>
    </row>
    <row r="196" spans="1:7">
      <c r="A196" s="49">
        <v>9609</v>
      </c>
      <c r="B196" s="50">
        <v>41193</v>
      </c>
      <c r="C196" s="50">
        <v>41205</v>
      </c>
      <c r="D196" s="52">
        <v>505.4</v>
      </c>
      <c r="E196" s="50">
        <v>41205</v>
      </c>
      <c r="F196" s="52">
        <v>11.53</v>
      </c>
      <c r="G196" s="52">
        <v>493.87</v>
      </c>
    </row>
    <row r="197" spans="1:7">
      <c r="A197" s="49">
        <v>9610</v>
      </c>
      <c r="B197" s="50">
        <v>41193</v>
      </c>
      <c r="C197" s="50">
        <v>41205</v>
      </c>
      <c r="D197" s="52">
        <v>957.6</v>
      </c>
      <c r="E197" s="50">
        <v>41205</v>
      </c>
      <c r="F197" s="52">
        <v>21.85</v>
      </c>
      <c r="G197" s="52">
        <v>935.75</v>
      </c>
    </row>
    <row r="198" spans="1:7">
      <c r="A198" s="49">
        <v>9611</v>
      </c>
      <c r="B198" s="50">
        <v>41193</v>
      </c>
      <c r="C198" s="50">
        <v>41205</v>
      </c>
      <c r="D198" s="51">
        <v>2280</v>
      </c>
      <c r="E198" s="50">
        <v>41205</v>
      </c>
      <c r="F198" s="52">
        <v>52.02</v>
      </c>
      <c r="G198" s="51">
        <v>2227.98</v>
      </c>
    </row>
    <row r="199" spans="1:7">
      <c r="A199" s="49">
        <v>9612</v>
      </c>
      <c r="B199" s="50">
        <v>41193</v>
      </c>
      <c r="C199" s="50">
        <v>41205</v>
      </c>
      <c r="D199" s="51">
        <v>1315.69</v>
      </c>
      <c r="E199" s="50">
        <v>41205</v>
      </c>
      <c r="F199" s="52">
        <v>30.02</v>
      </c>
      <c r="G199" s="51">
        <v>1285.67</v>
      </c>
    </row>
    <row r="200" spans="1:7">
      <c r="A200" s="49">
        <v>9613</v>
      </c>
      <c r="B200" s="50">
        <v>41193</v>
      </c>
      <c r="C200" s="50">
        <v>41205</v>
      </c>
      <c r="D200" s="51">
        <v>1070.92</v>
      </c>
      <c r="E200" s="50">
        <v>41205</v>
      </c>
      <c r="F200" s="52">
        <v>24.44</v>
      </c>
      <c r="G200" s="51">
        <v>1046.48</v>
      </c>
    </row>
    <row r="201" spans="1:7">
      <c r="A201" s="49">
        <v>9614</v>
      </c>
      <c r="B201" s="50">
        <v>41193</v>
      </c>
      <c r="C201" s="50">
        <v>41205</v>
      </c>
      <c r="D201" s="51">
        <v>1223.9000000000001</v>
      </c>
      <c r="E201" s="50">
        <v>41205</v>
      </c>
      <c r="F201" s="52">
        <v>125.32</v>
      </c>
      <c r="G201" s="51">
        <v>1098.58</v>
      </c>
    </row>
    <row r="202" spans="1:7">
      <c r="A202" s="49">
        <v>9615</v>
      </c>
      <c r="B202" s="50">
        <v>41193</v>
      </c>
      <c r="C202" s="50">
        <v>41205</v>
      </c>
      <c r="D202" s="52">
        <v>902.5</v>
      </c>
      <c r="E202" s="50">
        <v>41205</v>
      </c>
      <c r="F202" s="52">
        <v>92.42</v>
      </c>
      <c r="G202" s="52">
        <v>810.08</v>
      </c>
    </row>
    <row r="203" spans="1:7">
      <c r="A203" s="49">
        <v>9616</v>
      </c>
      <c r="B203" s="50">
        <v>41193</v>
      </c>
      <c r="C203" s="50">
        <v>41205</v>
      </c>
      <c r="D203" s="51">
        <v>1027.52</v>
      </c>
      <c r="E203" s="50">
        <v>41205</v>
      </c>
      <c r="F203" s="52">
        <v>105.21</v>
      </c>
      <c r="G203" s="52">
        <v>922.31</v>
      </c>
    </row>
    <row r="204" spans="1:7">
      <c r="A204" s="49">
        <v>9617</v>
      </c>
      <c r="B204" s="50">
        <v>41193</v>
      </c>
      <c r="C204" s="50">
        <v>41205</v>
      </c>
      <c r="D204" s="51">
        <v>13243.28</v>
      </c>
      <c r="E204" s="50">
        <v>41205</v>
      </c>
      <c r="F204" s="51">
        <v>1356.03</v>
      </c>
      <c r="G204" s="51">
        <v>11887.25</v>
      </c>
    </row>
    <row r="205" spans="1:7">
      <c r="A205" s="49">
        <v>9618</v>
      </c>
      <c r="B205" s="50">
        <v>41193</v>
      </c>
      <c r="C205" s="50">
        <v>41205</v>
      </c>
      <c r="D205" s="51">
        <v>36654.800000000003</v>
      </c>
      <c r="E205" s="50">
        <v>41205</v>
      </c>
      <c r="F205" s="51">
        <v>3753.25</v>
      </c>
      <c r="G205" s="51">
        <v>32901.550000000003</v>
      </c>
    </row>
    <row r="206" spans="1:7">
      <c r="A206" s="49">
        <v>9619</v>
      </c>
      <c r="B206" s="50">
        <v>41193</v>
      </c>
      <c r="C206" s="50">
        <v>41205</v>
      </c>
      <c r="D206" s="51">
        <v>16585.099999999999</v>
      </c>
      <c r="E206" s="50">
        <v>41205</v>
      </c>
      <c r="F206" s="51">
        <v>1698.21</v>
      </c>
      <c r="G206" s="51">
        <v>14886.89</v>
      </c>
    </row>
    <row r="207" spans="1:7">
      <c r="A207" s="49">
        <v>9620</v>
      </c>
      <c r="B207" s="50">
        <v>41193</v>
      </c>
      <c r="C207" s="50">
        <v>41205</v>
      </c>
      <c r="D207" s="51">
        <v>13541.06</v>
      </c>
      <c r="E207" s="50">
        <v>41205</v>
      </c>
      <c r="F207" s="51">
        <v>1386.52</v>
      </c>
      <c r="G207" s="51">
        <v>12154.54</v>
      </c>
    </row>
    <row r="208" spans="1:7">
      <c r="A208" s="49">
        <v>9621</v>
      </c>
      <c r="B208" s="50">
        <v>41193</v>
      </c>
      <c r="C208" s="50">
        <v>41205</v>
      </c>
      <c r="D208" s="51">
        <v>4734.8</v>
      </c>
      <c r="E208" s="50">
        <v>41205</v>
      </c>
      <c r="F208" s="52">
        <v>484.81</v>
      </c>
      <c r="G208" s="51">
        <v>4249.99</v>
      </c>
    </row>
    <row r="209" spans="1:7">
      <c r="A209" s="49">
        <v>9622</v>
      </c>
      <c r="B209" s="50">
        <v>41193</v>
      </c>
      <c r="C209" s="50">
        <v>41205</v>
      </c>
      <c r="D209" s="51">
        <v>3524.5</v>
      </c>
      <c r="E209" s="50">
        <v>41205</v>
      </c>
      <c r="F209" s="52">
        <v>360.87</v>
      </c>
      <c r="G209" s="51">
        <v>3163.63</v>
      </c>
    </row>
    <row r="210" spans="1:7">
      <c r="A210" s="49">
        <v>9623</v>
      </c>
      <c r="B210" s="50">
        <v>41193</v>
      </c>
      <c r="C210" s="50">
        <v>41205</v>
      </c>
      <c r="D210" s="51">
        <v>4375.7</v>
      </c>
      <c r="E210" s="50">
        <v>41205</v>
      </c>
      <c r="F210" s="52">
        <v>448.04</v>
      </c>
      <c r="G210" s="51">
        <v>3927.66</v>
      </c>
    </row>
    <row r="211" spans="1:7">
      <c r="A211" s="49">
        <v>9626</v>
      </c>
      <c r="B211" s="50">
        <v>41197</v>
      </c>
      <c r="C211" s="50">
        <v>41205</v>
      </c>
      <c r="D211" s="51">
        <v>11982.73</v>
      </c>
      <c r="E211" s="50">
        <v>41205</v>
      </c>
      <c r="F211" s="51">
        <v>1226.96</v>
      </c>
      <c r="G211" s="51">
        <v>10755.77</v>
      </c>
    </row>
    <row r="212" spans="1:7">
      <c r="A212" s="49">
        <v>9627</v>
      </c>
      <c r="B212" s="50">
        <v>41197</v>
      </c>
      <c r="C212" s="50">
        <v>41205</v>
      </c>
      <c r="D212" s="51">
        <v>2475.41</v>
      </c>
      <c r="E212" s="50">
        <v>41205</v>
      </c>
      <c r="F212" s="52">
        <v>253.46</v>
      </c>
      <c r="G212" s="51">
        <v>2221.9499999999998</v>
      </c>
    </row>
    <row r="213" spans="1:7">
      <c r="A213" s="49">
        <v>9628</v>
      </c>
      <c r="B213" s="50">
        <v>41197</v>
      </c>
      <c r="C213" s="50">
        <v>41205</v>
      </c>
      <c r="D213" s="51">
        <v>6686.48</v>
      </c>
      <c r="E213" s="50">
        <v>41205</v>
      </c>
      <c r="F213" s="52">
        <v>684.64</v>
      </c>
      <c r="G213" s="51">
        <v>6001.84</v>
      </c>
    </row>
    <row r="214" spans="1:7">
      <c r="A214" s="49">
        <v>9629</v>
      </c>
      <c r="B214" s="50">
        <v>41197</v>
      </c>
      <c r="C214" s="50">
        <v>41205</v>
      </c>
      <c r="D214" s="51">
        <v>4603.8900000000003</v>
      </c>
      <c r="E214" s="50">
        <v>41205</v>
      </c>
      <c r="F214" s="52">
        <v>471.4</v>
      </c>
      <c r="G214" s="51">
        <v>4132.49</v>
      </c>
    </row>
    <row r="215" spans="1:7">
      <c r="A215" s="49">
        <v>9630</v>
      </c>
      <c r="B215" s="50">
        <v>41197</v>
      </c>
      <c r="C215" s="50">
        <v>41205</v>
      </c>
      <c r="D215" s="51">
        <v>19863.36</v>
      </c>
      <c r="E215" s="50">
        <v>41205</v>
      </c>
      <c r="F215" s="51">
        <v>2033.89</v>
      </c>
      <c r="G215" s="51">
        <v>17829.47</v>
      </c>
    </row>
    <row r="216" spans="1:7">
      <c r="A216" s="49">
        <v>9631</v>
      </c>
      <c r="B216" s="50">
        <v>41197</v>
      </c>
      <c r="C216" s="50">
        <v>41205</v>
      </c>
      <c r="D216" s="51">
        <v>17084.23</v>
      </c>
      <c r="E216" s="50">
        <v>41205</v>
      </c>
      <c r="F216" s="51">
        <v>1749.32</v>
      </c>
      <c r="G216" s="51">
        <v>15334.91</v>
      </c>
    </row>
    <row r="217" spans="1:7">
      <c r="A217" s="49">
        <v>9633</v>
      </c>
      <c r="B217" s="50">
        <v>41198</v>
      </c>
      <c r="C217" s="50">
        <v>41205</v>
      </c>
      <c r="D217" s="51">
        <v>66890</v>
      </c>
      <c r="E217" s="50">
        <v>41205</v>
      </c>
      <c r="F217" s="51">
        <v>6321.1</v>
      </c>
      <c r="G217" s="51">
        <v>60568.9</v>
      </c>
    </row>
    <row r="218" spans="1:7">
      <c r="A218" s="49">
        <v>9636</v>
      </c>
      <c r="B218" s="50">
        <v>41198</v>
      </c>
      <c r="C218" s="50">
        <v>41205</v>
      </c>
      <c r="D218" s="51">
        <v>533490.21</v>
      </c>
      <c r="E218" s="50">
        <v>41205</v>
      </c>
      <c r="F218" s="51">
        <v>51265.95</v>
      </c>
      <c r="G218" s="51">
        <v>482224.26</v>
      </c>
    </row>
    <row r="219" spans="1:7">
      <c r="A219" s="49">
        <v>9639</v>
      </c>
      <c r="B219" s="50">
        <v>41199</v>
      </c>
      <c r="C219" s="50">
        <v>41206</v>
      </c>
      <c r="D219" s="51">
        <v>29072.85</v>
      </c>
      <c r="E219" s="50">
        <v>41206</v>
      </c>
      <c r="F219" s="51">
        <v>2976.91</v>
      </c>
      <c r="G219" s="51">
        <v>26095.94</v>
      </c>
    </row>
    <row r="220" spans="1:7">
      <c r="A220" s="49">
        <v>9641</v>
      </c>
      <c r="B220" s="50">
        <v>41199</v>
      </c>
      <c r="C220" s="50">
        <v>41206</v>
      </c>
      <c r="D220" s="51">
        <v>9224.69</v>
      </c>
      <c r="E220" s="50">
        <v>41206</v>
      </c>
      <c r="F220" s="52">
        <v>944.56</v>
      </c>
      <c r="G220" s="51">
        <v>8280.1299999999992</v>
      </c>
    </row>
    <row r="221" spans="1:7">
      <c r="A221" s="49">
        <v>9642</v>
      </c>
      <c r="B221" s="50">
        <v>41199</v>
      </c>
      <c r="C221" s="50">
        <v>41206</v>
      </c>
      <c r="D221" s="51">
        <v>3462.94</v>
      </c>
      <c r="E221" s="50">
        <v>41206</v>
      </c>
      <c r="F221" s="52">
        <v>354.59</v>
      </c>
      <c r="G221" s="51">
        <v>3108.35</v>
      </c>
    </row>
    <row r="222" spans="1:7">
      <c r="A222" s="49">
        <v>9644</v>
      </c>
      <c r="B222" s="50">
        <v>41199</v>
      </c>
      <c r="C222" s="50">
        <v>41206</v>
      </c>
      <c r="D222" s="51">
        <v>3462.94</v>
      </c>
      <c r="E222" s="50">
        <v>41206</v>
      </c>
      <c r="F222" s="52">
        <v>354.59</v>
      </c>
      <c r="G222" s="51">
        <v>3108.35</v>
      </c>
    </row>
    <row r="223" spans="1:7">
      <c r="A223" s="49">
        <v>9645</v>
      </c>
      <c r="B223" s="50">
        <v>41199</v>
      </c>
      <c r="C223" s="50">
        <v>41206</v>
      </c>
      <c r="D223" s="51">
        <v>4772.04</v>
      </c>
      <c r="E223" s="50">
        <v>41206</v>
      </c>
      <c r="F223" s="52">
        <v>488.62</v>
      </c>
      <c r="G223" s="51">
        <v>4283.42</v>
      </c>
    </row>
    <row r="224" spans="1:7">
      <c r="A224" s="49">
        <v>9646</v>
      </c>
      <c r="B224" s="50">
        <v>41199</v>
      </c>
      <c r="C224" s="50">
        <v>41206</v>
      </c>
      <c r="D224" s="51">
        <v>4487.6099999999997</v>
      </c>
      <c r="E224" s="50">
        <v>41206</v>
      </c>
      <c r="F224" s="52">
        <v>459.51</v>
      </c>
      <c r="G224" s="51">
        <v>4028.1</v>
      </c>
    </row>
    <row r="225" spans="1:7">
      <c r="A225" s="49">
        <v>9647</v>
      </c>
      <c r="B225" s="50">
        <v>41199</v>
      </c>
      <c r="C225" s="50">
        <v>41206</v>
      </c>
      <c r="D225" s="51">
        <v>7389.57</v>
      </c>
      <c r="E225" s="50">
        <v>41206</v>
      </c>
      <c r="F225" s="52">
        <v>756.65</v>
      </c>
      <c r="G225" s="51">
        <v>6632.92</v>
      </c>
    </row>
    <row r="226" spans="1:7">
      <c r="A226" s="49">
        <v>9648</v>
      </c>
      <c r="B226" s="50">
        <v>41199</v>
      </c>
      <c r="C226" s="50">
        <v>41206</v>
      </c>
      <c r="D226" s="51">
        <v>6486.12</v>
      </c>
      <c r="E226" s="50">
        <v>41206</v>
      </c>
      <c r="F226" s="52">
        <v>664.15</v>
      </c>
      <c r="G226" s="51">
        <v>5821.97</v>
      </c>
    </row>
    <row r="227" spans="1:7">
      <c r="A227" s="49">
        <v>9649</v>
      </c>
      <c r="B227" s="50">
        <v>41199</v>
      </c>
      <c r="C227" s="50">
        <v>41206</v>
      </c>
      <c r="D227" s="51">
        <v>43983.67</v>
      </c>
      <c r="E227" s="50">
        <v>41206</v>
      </c>
      <c r="F227" s="51">
        <v>4503.6899999999996</v>
      </c>
      <c r="G227" s="51">
        <v>39479.980000000003</v>
      </c>
    </row>
    <row r="228" spans="1:7">
      <c r="A228" s="49">
        <v>9651</v>
      </c>
      <c r="B228" s="50">
        <v>41199</v>
      </c>
      <c r="C228" s="50">
        <v>41206</v>
      </c>
      <c r="D228" s="51">
        <v>1767</v>
      </c>
      <c r="E228" s="50">
        <v>41206</v>
      </c>
      <c r="F228" s="52">
        <v>40.32</v>
      </c>
      <c r="G228" s="51">
        <v>1726.68</v>
      </c>
    </row>
    <row r="229" spans="1:7">
      <c r="A229" s="49">
        <v>9652</v>
      </c>
      <c r="B229" s="50">
        <v>41199</v>
      </c>
      <c r="C229" s="50">
        <v>41206</v>
      </c>
      <c r="D229" s="52">
        <v>843.6</v>
      </c>
      <c r="E229" s="50">
        <v>41206</v>
      </c>
      <c r="F229" s="52">
        <v>86.38</v>
      </c>
      <c r="G229" s="52">
        <v>757.22</v>
      </c>
    </row>
    <row r="230" spans="1:7">
      <c r="A230" s="49">
        <v>9660</v>
      </c>
      <c r="B230" s="50">
        <v>41204</v>
      </c>
      <c r="C230" s="50">
        <v>41206</v>
      </c>
      <c r="D230" s="51">
        <v>13243.28</v>
      </c>
      <c r="E230" s="50">
        <v>41206</v>
      </c>
      <c r="F230" s="51">
        <v>4878.21</v>
      </c>
      <c r="G230" s="51">
        <v>8365.07</v>
      </c>
    </row>
    <row r="231" spans="1:7">
      <c r="A231" s="49">
        <v>9558</v>
      </c>
      <c r="B231" s="50">
        <v>41187</v>
      </c>
      <c r="C231" s="50">
        <v>41207</v>
      </c>
      <c r="D231" s="51">
        <v>192513.54</v>
      </c>
      <c r="E231" s="50">
        <v>41207</v>
      </c>
      <c r="F231" s="51">
        <v>9870.75</v>
      </c>
      <c r="G231" s="51">
        <v>182642.79</v>
      </c>
    </row>
    <row r="232" spans="1:7">
      <c r="A232" s="49">
        <v>9560</v>
      </c>
      <c r="B232" s="50">
        <v>41187</v>
      </c>
      <c r="C232" s="50">
        <v>41207</v>
      </c>
      <c r="D232" s="51">
        <v>14803.51</v>
      </c>
      <c r="E232" s="50">
        <v>41207</v>
      </c>
      <c r="F232" s="52">
        <v>797.2</v>
      </c>
      <c r="G232" s="51">
        <v>14006.31</v>
      </c>
    </row>
    <row r="233" spans="1:7">
      <c r="A233" s="49">
        <v>9656</v>
      </c>
      <c r="B233" s="50">
        <v>41201</v>
      </c>
      <c r="C233" s="50">
        <v>41207</v>
      </c>
      <c r="D233" s="51">
        <v>111782</v>
      </c>
      <c r="E233" s="50">
        <v>41207</v>
      </c>
      <c r="F233" s="51">
        <v>5645.98</v>
      </c>
      <c r="G233" s="51">
        <v>106136.02</v>
      </c>
    </row>
    <row r="234" spans="1:7">
      <c r="A234" s="49">
        <v>9657</v>
      </c>
      <c r="B234" s="50">
        <v>41201</v>
      </c>
      <c r="C234" s="50">
        <v>41212</v>
      </c>
      <c r="D234" s="51">
        <v>622003.93999999994</v>
      </c>
      <c r="E234" s="50">
        <v>41212</v>
      </c>
      <c r="F234" s="52" t="s">
        <v>18</v>
      </c>
      <c r="G234" s="51">
        <v>622003.93999999994</v>
      </c>
    </row>
    <row r="235" spans="1:7">
      <c r="A235" s="53" t="s">
        <v>6</v>
      </c>
      <c r="B235" s="52"/>
      <c r="C235" s="52"/>
      <c r="D235" s="54">
        <v>5996190.8200000003</v>
      </c>
      <c r="E235" s="52"/>
      <c r="F235" s="54">
        <v>437844.61</v>
      </c>
      <c r="G235" s="54">
        <v>5558487.4299999997</v>
      </c>
    </row>
  </sheetData>
  <pageMargins left="0.511811024" right="0.511811024" top="0.78740157499999996" bottom="0.78740157499999996" header="0.31496062000000002" footer="0.3149606200000000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73"/>
  <sheetViews>
    <sheetView topLeftCell="A70" workbookViewId="0">
      <selection activeCell="G25" sqref="G25"/>
    </sheetView>
  </sheetViews>
  <sheetFormatPr defaultRowHeight="15"/>
  <cols>
    <col min="2" max="2" width="10.85546875" customWidth="1"/>
    <col min="3" max="3" width="13.140625" customWidth="1"/>
    <col min="4" max="4" width="11.85546875" customWidth="1"/>
    <col min="5" max="5" width="12" customWidth="1"/>
    <col min="6" max="6" width="10.85546875" customWidth="1"/>
    <col min="7" max="7" width="13.140625" customWidth="1"/>
  </cols>
  <sheetData>
    <row r="1" spans="1:7">
      <c r="A1" s="56"/>
      <c r="B1" s="57"/>
      <c r="C1" s="57"/>
      <c r="D1" s="57" t="s">
        <v>32</v>
      </c>
      <c r="E1" s="57"/>
      <c r="F1" s="57"/>
      <c r="G1" s="58"/>
    </row>
    <row r="2" spans="1:7">
      <c r="A2" s="62" t="s">
        <v>31</v>
      </c>
      <c r="B2" s="62" t="s">
        <v>0</v>
      </c>
      <c r="C2" s="62" t="s">
        <v>8</v>
      </c>
      <c r="D2" s="62" t="s">
        <v>28</v>
      </c>
      <c r="E2" s="62" t="s">
        <v>3</v>
      </c>
      <c r="F2" s="62" t="s">
        <v>7</v>
      </c>
      <c r="G2" s="62" t="s">
        <v>4</v>
      </c>
    </row>
    <row r="3" spans="1:7">
      <c r="A3" s="64"/>
      <c r="B3" s="61"/>
      <c r="C3" s="61"/>
      <c r="D3" s="60" t="s">
        <v>5</v>
      </c>
      <c r="E3" s="61"/>
      <c r="F3" s="61"/>
      <c r="G3" s="63"/>
    </row>
    <row r="4" spans="1:7">
      <c r="A4" s="49">
        <v>9658</v>
      </c>
      <c r="B4" s="50">
        <v>41204</v>
      </c>
      <c r="C4" s="50">
        <v>41214</v>
      </c>
      <c r="D4" s="51">
        <v>2431.33</v>
      </c>
      <c r="E4" s="50">
        <v>41214</v>
      </c>
      <c r="F4" s="52">
        <v>248.95</v>
      </c>
      <c r="G4" s="51">
        <v>2182.38</v>
      </c>
    </row>
    <row r="5" spans="1:7">
      <c r="A5" s="49">
        <v>9659</v>
      </c>
      <c r="B5" s="50">
        <v>41204</v>
      </c>
      <c r="C5" s="50">
        <v>41232</v>
      </c>
      <c r="D5" s="51">
        <v>4398.97</v>
      </c>
      <c r="E5" s="50">
        <v>41232</v>
      </c>
      <c r="F5" s="52">
        <v>100.37</v>
      </c>
      <c r="G5" s="51">
        <v>4298.6000000000004</v>
      </c>
    </row>
    <row r="6" spans="1:7">
      <c r="A6" s="49">
        <v>9660</v>
      </c>
      <c r="B6" s="50">
        <v>41204</v>
      </c>
      <c r="C6" s="50">
        <v>41232</v>
      </c>
      <c r="D6" s="51">
        <v>13243.28</v>
      </c>
      <c r="E6" s="50">
        <v>41232</v>
      </c>
      <c r="F6" s="51">
        <v>1356.04</v>
      </c>
      <c r="G6" s="51">
        <v>11887.24</v>
      </c>
    </row>
    <row r="7" spans="1:7">
      <c r="A7" s="49">
        <v>9662</v>
      </c>
      <c r="B7" s="50">
        <v>41204</v>
      </c>
      <c r="C7" s="50">
        <v>41232</v>
      </c>
      <c r="D7" s="51">
        <v>1647.36</v>
      </c>
      <c r="E7" s="50">
        <v>41232</v>
      </c>
      <c r="F7" s="52">
        <v>37.590000000000003</v>
      </c>
      <c r="G7" s="51">
        <v>1609.77</v>
      </c>
    </row>
    <row r="8" spans="1:7">
      <c r="A8" s="49">
        <v>9663</v>
      </c>
      <c r="B8" s="50">
        <v>41204</v>
      </c>
      <c r="C8" s="50">
        <v>41232</v>
      </c>
      <c r="D8" s="51">
        <v>4390.42</v>
      </c>
      <c r="E8" s="50">
        <v>41232</v>
      </c>
      <c r="F8" s="52">
        <v>449.56</v>
      </c>
      <c r="G8" s="51">
        <v>3940.86</v>
      </c>
    </row>
    <row r="9" spans="1:7">
      <c r="A9" s="49">
        <v>9664</v>
      </c>
      <c r="B9" s="50">
        <v>41204</v>
      </c>
      <c r="C9" s="50">
        <v>41232</v>
      </c>
      <c r="D9" s="51">
        <v>2244.37</v>
      </c>
      <c r="E9" s="50">
        <v>41232</v>
      </c>
      <c r="F9" s="52">
        <v>51.21</v>
      </c>
      <c r="G9" s="51">
        <v>2193.16</v>
      </c>
    </row>
    <row r="10" spans="1:7">
      <c r="A10" s="49">
        <v>9665</v>
      </c>
      <c r="B10" s="50">
        <v>41204</v>
      </c>
      <c r="C10" s="50">
        <v>41232</v>
      </c>
      <c r="D10" s="51">
        <v>1287.44</v>
      </c>
      <c r="E10" s="50">
        <v>41232</v>
      </c>
      <c r="F10" s="52">
        <v>29.37</v>
      </c>
      <c r="G10" s="51">
        <v>1258.07</v>
      </c>
    </row>
    <row r="11" spans="1:7">
      <c r="A11" s="49">
        <v>9666</v>
      </c>
      <c r="B11" s="50">
        <v>41204</v>
      </c>
      <c r="C11" s="50">
        <v>41232</v>
      </c>
      <c r="D11" s="51">
        <v>2394</v>
      </c>
      <c r="E11" s="50">
        <v>41232</v>
      </c>
      <c r="F11" s="52">
        <v>54.62</v>
      </c>
      <c r="G11" s="51">
        <v>2339.38</v>
      </c>
    </row>
    <row r="12" spans="1:7">
      <c r="A12" s="49">
        <v>9667</v>
      </c>
      <c r="B12" s="50">
        <v>41204</v>
      </c>
      <c r="C12" s="50">
        <v>41232</v>
      </c>
      <c r="D12" s="51">
        <v>17376.45</v>
      </c>
      <c r="E12" s="50">
        <v>41232</v>
      </c>
      <c r="F12" s="51">
        <v>4126.4399999999996</v>
      </c>
      <c r="G12" s="51">
        <v>13250.01</v>
      </c>
    </row>
    <row r="13" spans="1:7">
      <c r="A13" s="49">
        <v>9668</v>
      </c>
      <c r="B13" s="50">
        <v>41204</v>
      </c>
      <c r="C13" s="50">
        <v>41232</v>
      </c>
      <c r="D13" s="51">
        <v>1715.7</v>
      </c>
      <c r="E13" s="50">
        <v>41232</v>
      </c>
      <c r="F13" s="52">
        <v>175.67</v>
      </c>
      <c r="G13" s="51">
        <v>1540.03</v>
      </c>
    </row>
    <row r="14" spans="1:7">
      <c r="A14" s="49">
        <v>9669</v>
      </c>
      <c r="B14" s="50">
        <v>41204</v>
      </c>
      <c r="C14" s="50">
        <v>41232</v>
      </c>
      <c r="D14" s="51">
        <v>4734.8</v>
      </c>
      <c r="E14" s="50">
        <v>41232</v>
      </c>
      <c r="F14" s="52">
        <v>484.81</v>
      </c>
      <c r="G14" s="51">
        <v>4249.99</v>
      </c>
    </row>
    <row r="15" spans="1:7">
      <c r="A15" s="49">
        <v>9670</v>
      </c>
      <c r="B15" s="50">
        <v>41204</v>
      </c>
      <c r="C15" s="50">
        <v>41232</v>
      </c>
      <c r="D15" s="51">
        <v>11158.7</v>
      </c>
      <c r="E15" s="50">
        <v>41232</v>
      </c>
      <c r="F15" s="51">
        <v>1142.57</v>
      </c>
      <c r="G15" s="51">
        <v>10016.129999999999</v>
      </c>
    </row>
    <row r="16" spans="1:7">
      <c r="A16" s="49">
        <v>9674</v>
      </c>
      <c r="B16" s="50">
        <v>41204</v>
      </c>
      <c r="C16" s="50">
        <v>41232</v>
      </c>
      <c r="D16" s="51">
        <v>36541.75</v>
      </c>
      <c r="E16" s="50">
        <v>41232</v>
      </c>
      <c r="F16" s="51">
        <v>8677.7000000000007</v>
      </c>
      <c r="G16" s="51">
        <v>27864.05</v>
      </c>
    </row>
    <row r="17" spans="1:7">
      <c r="A17" s="49">
        <v>9675</v>
      </c>
      <c r="B17" s="50">
        <v>41204</v>
      </c>
      <c r="C17" s="50">
        <v>41232</v>
      </c>
      <c r="D17" s="51">
        <v>5639.2</v>
      </c>
      <c r="E17" s="50">
        <v>41232</v>
      </c>
      <c r="F17" s="52">
        <v>577.34</v>
      </c>
      <c r="G17" s="51">
        <v>5061.8599999999997</v>
      </c>
    </row>
    <row r="18" spans="1:7">
      <c r="A18" s="49">
        <v>9676</v>
      </c>
      <c r="B18" s="50">
        <v>41204</v>
      </c>
      <c r="C18" s="50">
        <v>41232</v>
      </c>
      <c r="D18" s="51">
        <v>11158.7</v>
      </c>
      <c r="E18" s="50">
        <v>41232</v>
      </c>
      <c r="F18" s="51">
        <v>1142.57</v>
      </c>
      <c r="G18" s="51">
        <v>10016.129999999999</v>
      </c>
    </row>
    <row r="19" spans="1:7">
      <c r="A19" s="49">
        <v>9677</v>
      </c>
      <c r="B19" s="50">
        <v>41204</v>
      </c>
      <c r="C19" s="50">
        <v>41232</v>
      </c>
      <c r="D19" s="51">
        <v>1799.49</v>
      </c>
      <c r="E19" s="50">
        <v>41232</v>
      </c>
      <c r="F19" s="52">
        <v>184.25</v>
      </c>
      <c r="G19" s="51">
        <v>1615.24</v>
      </c>
    </row>
    <row r="20" spans="1:7">
      <c r="A20" s="49">
        <v>9707</v>
      </c>
      <c r="B20" s="50">
        <v>41221</v>
      </c>
      <c r="C20" s="50">
        <v>41232</v>
      </c>
      <c r="D20" s="51">
        <v>11628</v>
      </c>
      <c r="E20" s="50">
        <v>41232</v>
      </c>
      <c r="F20" s="51">
        <v>1190.6400000000001</v>
      </c>
      <c r="G20" s="51">
        <v>10437.36</v>
      </c>
    </row>
    <row r="21" spans="1:7">
      <c r="A21" s="49">
        <v>9708</v>
      </c>
      <c r="B21" s="50">
        <v>41221</v>
      </c>
      <c r="C21" s="50">
        <v>41232</v>
      </c>
      <c r="D21" s="51">
        <v>146832</v>
      </c>
      <c r="E21" s="50">
        <v>41232</v>
      </c>
      <c r="F21" s="51">
        <v>34868.730000000003</v>
      </c>
      <c r="G21" s="51">
        <v>111963.27</v>
      </c>
    </row>
    <row r="22" spans="1:7">
      <c r="A22" s="49">
        <v>9710</v>
      </c>
      <c r="B22" s="50">
        <v>41222</v>
      </c>
      <c r="C22" s="50">
        <v>41232</v>
      </c>
      <c r="D22" s="51">
        <v>55196.5</v>
      </c>
      <c r="E22" s="50">
        <v>41232</v>
      </c>
      <c r="F22" s="51">
        <v>2811.47</v>
      </c>
      <c r="G22" s="51">
        <v>52385.03</v>
      </c>
    </row>
    <row r="23" spans="1:7">
      <c r="A23" s="49">
        <v>9729</v>
      </c>
      <c r="B23" s="50">
        <v>41226</v>
      </c>
      <c r="C23" s="50">
        <v>41239</v>
      </c>
      <c r="D23" s="51">
        <v>64079.4</v>
      </c>
      <c r="E23" s="50">
        <v>41239</v>
      </c>
      <c r="F23" s="51">
        <v>1462.02</v>
      </c>
      <c r="G23" s="51">
        <v>62617.38</v>
      </c>
    </row>
    <row r="24" spans="1:7">
      <c r="A24" s="49">
        <v>9730</v>
      </c>
      <c r="B24" s="50">
        <v>41226</v>
      </c>
      <c r="C24" s="50">
        <v>41239</v>
      </c>
      <c r="D24" s="51">
        <v>1968.4</v>
      </c>
      <c r="E24" s="50">
        <v>41239</v>
      </c>
      <c r="F24" s="52">
        <v>44.91</v>
      </c>
      <c r="G24" s="51">
        <v>1923.49</v>
      </c>
    </row>
    <row r="25" spans="1:7">
      <c r="A25" s="49">
        <v>9731</v>
      </c>
      <c r="B25" s="50">
        <v>41226</v>
      </c>
      <c r="C25" s="50">
        <v>41239</v>
      </c>
      <c r="D25" s="51">
        <v>16552.8</v>
      </c>
      <c r="E25" s="50">
        <v>41239</v>
      </c>
      <c r="F25" s="52">
        <v>377.67</v>
      </c>
      <c r="G25" s="51">
        <v>16175.13</v>
      </c>
    </row>
    <row r="26" spans="1:7">
      <c r="A26" s="49">
        <v>9732</v>
      </c>
      <c r="B26" s="50">
        <v>41226</v>
      </c>
      <c r="C26" s="50">
        <v>41239</v>
      </c>
      <c r="D26" s="51">
        <v>2409.1</v>
      </c>
      <c r="E26" s="50">
        <v>41239</v>
      </c>
      <c r="F26" s="52">
        <v>54.97</v>
      </c>
      <c r="G26" s="51">
        <v>2354.13</v>
      </c>
    </row>
    <row r="27" spans="1:7">
      <c r="A27" s="49">
        <v>9733</v>
      </c>
      <c r="B27" s="50">
        <v>41226</v>
      </c>
      <c r="C27" s="50">
        <v>41239</v>
      </c>
      <c r="D27" s="51">
        <v>2034.9</v>
      </c>
      <c r="E27" s="50">
        <v>41239</v>
      </c>
      <c r="F27" s="52">
        <v>208.37</v>
      </c>
      <c r="G27" s="51">
        <v>1826.53</v>
      </c>
    </row>
    <row r="28" spans="1:7">
      <c r="A28" s="49">
        <v>9734</v>
      </c>
      <c r="B28" s="50">
        <v>41226</v>
      </c>
      <c r="C28" s="50">
        <v>41239</v>
      </c>
      <c r="D28" s="51">
        <v>4608.45</v>
      </c>
      <c r="E28" s="50">
        <v>41239</v>
      </c>
      <c r="F28" s="52">
        <v>471.8</v>
      </c>
      <c r="G28" s="51">
        <v>4136.6499999999996</v>
      </c>
    </row>
    <row r="29" spans="1:7">
      <c r="A29" s="49">
        <v>9735</v>
      </c>
      <c r="B29" s="50">
        <v>41226</v>
      </c>
      <c r="C29" s="50">
        <v>41239</v>
      </c>
      <c r="D29" s="51">
        <v>1376.55</v>
      </c>
      <c r="E29" s="50">
        <v>41239</v>
      </c>
      <c r="F29" s="52">
        <v>31.41</v>
      </c>
      <c r="G29" s="51">
        <v>1345.14</v>
      </c>
    </row>
    <row r="30" spans="1:7">
      <c r="A30" s="49">
        <v>9736</v>
      </c>
      <c r="B30" s="50">
        <v>41226</v>
      </c>
      <c r="C30" s="50">
        <v>41239</v>
      </c>
      <c r="D30" s="51">
        <v>3785.31</v>
      </c>
      <c r="E30" s="50">
        <v>41239</v>
      </c>
      <c r="F30" s="52">
        <v>387.59</v>
      </c>
      <c r="G30" s="51">
        <v>3397.72</v>
      </c>
    </row>
    <row r="31" spans="1:7">
      <c r="A31" s="49">
        <v>9737</v>
      </c>
      <c r="B31" s="50">
        <v>41226</v>
      </c>
      <c r="C31" s="50">
        <v>41239</v>
      </c>
      <c r="D31" s="51">
        <v>3202.98</v>
      </c>
      <c r="E31" s="50">
        <v>41239</v>
      </c>
      <c r="F31" s="52">
        <v>73.08</v>
      </c>
      <c r="G31" s="51">
        <v>3129.9</v>
      </c>
    </row>
    <row r="32" spans="1:7">
      <c r="A32" s="49">
        <v>9738</v>
      </c>
      <c r="B32" s="50">
        <v>41226</v>
      </c>
      <c r="C32" s="50">
        <v>41239</v>
      </c>
      <c r="D32" s="51">
        <v>37450.14</v>
      </c>
      <c r="E32" s="50">
        <v>41239</v>
      </c>
      <c r="F32" s="52">
        <v>854.46</v>
      </c>
      <c r="G32" s="51">
        <v>36595.68</v>
      </c>
    </row>
    <row r="33" spans="1:7">
      <c r="A33" s="49">
        <v>9739</v>
      </c>
      <c r="B33" s="50">
        <v>41226</v>
      </c>
      <c r="C33" s="50">
        <v>41239</v>
      </c>
      <c r="D33" s="51">
        <v>8288.56</v>
      </c>
      <c r="E33" s="50">
        <v>41239</v>
      </c>
      <c r="F33" s="52">
        <v>848.7</v>
      </c>
      <c r="G33" s="51">
        <v>7439.86</v>
      </c>
    </row>
    <row r="34" spans="1:7">
      <c r="A34" s="49">
        <v>9740</v>
      </c>
      <c r="B34" s="50">
        <v>41226</v>
      </c>
      <c r="C34" s="50">
        <v>41239</v>
      </c>
      <c r="D34" s="51">
        <v>2892.75</v>
      </c>
      <c r="E34" s="50">
        <v>41239</v>
      </c>
      <c r="F34" s="52">
        <v>66</v>
      </c>
      <c r="G34" s="51">
        <v>2826.75</v>
      </c>
    </row>
    <row r="35" spans="1:7">
      <c r="A35" s="49">
        <v>9742</v>
      </c>
      <c r="B35" s="50">
        <v>41226</v>
      </c>
      <c r="C35" s="50">
        <v>41239</v>
      </c>
      <c r="D35" s="51">
        <v>1506.22</v>
      </c>
      <c r="E35" s="50">
        <v>41239</v>
      </c>
      <c r="F35" s="52">
        <v>154.22</v>
      </c>
      <c r="G35" s="51">
        <v>1352</v>
      </c>
    </row>
    <row r="36" spans="1:7">
      <c r="A36" s="49">
        <v>9743</v>
      </c>
      <c r="B36" s="50">
        <v>41226</v>
      </c>
      <c r="C36" s="50">
        <v>41239</v>
      </c>
      <c r="D36" s="51">
        <v>2178.54</v>
      </c>
      <c r="E36" s="50">
        <v>41239</v>
      </c>
      <c r="F36" s="52">
        <v>223.08</v>
      </c>
      <c r="G36" s="51">
        <v>1955.46</v>
      </c>
    </row>
    <row r="37" spans="1:7">
      <c r="A37" s="49">
        <v>9744</v>
      </c>
      <c r="B37" s="50">
        <v>41226</v>
      </c>
      <c r="C37" s="50">
        <v>41239</v>
      </c>
      <c r="D37" s="51">
        <v>1949.4</v>
      </c>
      <c r="E37" s="50">
        <v>41239</v>
      </c>
      <c r="F37" s="52">
        <v>44.48</v>
      </c>
      <c r="G37" s="51">
        <v>1904.92</v>
      </c>
    </row>
    <row r="38" spans="1:7">
      <c r="A38" s="49">
        <v>9745</v>
      </c>
      <c r="B38" s="50">
        <v>41226</v>
      </c>
      <c r="C38" s="50">
        <v>41239</v>
      </c>
      <c r="D38" s="51">
        <v>1308.1500000000001</v>
      </c>
      <c r="E38" s="50">
        <v>41239</v>
      </c>
      <c r="F38" s="52">
        <v>29.85</v>
      </c>
      <c r="G38" s="51">
        <v>1278.3</v>
      </c>
    </row>
    <row r="39" spans="1:7">
      <c r="A39" s="49">
        <v>9746</v>
      </c>
      <c r="B39" s="50">
        <v>41226</v>
      </c>
      <c r="C39" s="50">
        <v>41239</v>
      </c>
      <c r="D39" s="51">
        <v>1899.24</v>
      </c>
      <c r="E39" s="50">
        <v>41239</v>
      </c>
      <c r="F39" s="52">
        <v>43.33</v>
      </c>
      <c r="G39" s="51">
        <v>1855.91</v>
      </c>
    </row>
    <row r="40" spans="1:7">
      <c r="A40" s="49">
        <v>9747</v>
      </c>
      <c r="B40" s="50">
        <v>41226</v>
      </c>
      <c r="C40" s="50">
        <v>41239</v>
      </c>
      <c r="D40" s="51">
        <v>2939.3</v>
      </c>
      <c r="E40" s="50">
        <v>41239</v>
      </c>
      <c r="F40" s="52">
        <v>67.069999999999993</v>
      </c>
      <c r="G40" s="51">
        <v>2872.23</v>
      </c>
    </row>
    <row r="41" spans="1:7">
      <c r="A41" s="49">
        <v>9748</v>
      </c>
      <c r="B41" s="50">
        <v>41226</v>
      </c>
      <c r="C41" s="50">
        <v>41239</v>
      </c>
      <c r="D41" s="51">
        <v>3128.16</v>
      </c>
      <c r="E41" s="50">
        <v>41239</v>
      </c>
      <c r="F41" s="52">
        <v>320.32</v>
      </c>
      <c r="G41" s="51">
        <v>2807.84</v>
      </c>
    </row>
    <row r="42" spans="1:7">
      <c r="A42" s="49">
        <v>9749</v>
      </c>
      <c r="B42" s="50">
        <v>41226</v>
      </c>
      <c r="C42" s="50">
        <v>41239</v>
      </c>
      <c r="D42" s="51">
        <v>2049.11</v>
      </c>
      <c r="E42" s="50">
        <v>41239</v>
      </c>
      <c r="F42" s="52">
        <v>46.75</v>
      </c>
      <c r="G42" s="51">
        <v>2002.36</v>
      </c>
    </row>
    <row r="43" spans="1:7">
      <c r="A43" s="49">
        <v>9750</v>
      </c>
      <c r="B43" s="50">
        <v>41226</v>
      </c>
      <c r="C43" s="50">
        <v>41239</v>
      </c>
      <c r="D43" s="51">
        <v>1978.47</v>
      </c>
      <c r="E43" s="50">
        <v>41239</v>
      </c>
      <c r="F43" s="52">
        <v>45.14</v>
      </c>
      <c r="G43" s="51">
        <v>1933.33</v>
      </c>
    </row>
    <row r="44" spans="1:7">
      <c r="A44" s="49">
        <v>9751</v>
      </c>
      <c r="B44" s="50">
        <v>41226</v>
      </c>
      <c r="C44" s="50">
        <v>41239</v>
      </c>
      <c r="D44" s="51">
        <v>2074.8000000000002</v>
      </c>
      <c r="E44" s="50">
        <v>41239</v>
      </c>
      <c r="F44" s="52">
        <v>47.34</v>
      </c>
      <c r="G44" s="51">
        <v>2027.46</v>
      </c>
    </row>
    <row r="45" spans="1:7">
      <c r="A45" s="49">
        <v>9752</v>
      </c>
      <c r="B45" s="50">
        <v>41226</v>
      </c>
      <c r="C45" s="50">
        <v>41239</v>
      </c>
      <c r="D45" s="51">
        <v>5061.6000000000004</v>
      </c>
      <c r="E45" s="50">
        <v>41239</v>
      </c>
      <c r="F45" s="52">
        <v>115.48</v>
      </c>
      <c r="G45" s="51">
        <v>4946.12</v>
      </c>
    </row>
    <row r="46" spans="1:7">
      <c r="A46" s="49">
        <v>9753</v>
      </c>
      <c r="B46" s="50">
        <v>41226</v>
      </c>
      <c r="C46" s="50">
        <v>41239</v>
      </c>
      <c r="D46" s="51">
        <v>1526.17</v>
      </c>
      <c r="E46" s="50">
        <v>41239</v>
      </c>
      <c r="F46" s="52">
        <v>34.82</v>
      </c>
      <c r="G46" s="51">
        <v>1491.35</v>
      </c>
    </row>
    <row r="47" spans="1:7">
      <c r="A47" s="49">
        <v>9754</v>
      </c>
      <c r="B47" s="50">
        <v>41226</v>
      </c>
      <c r="C47" s="50">
        <v>41239</v>
      </c>
      <c r="D47" s="51">
        <v>8169.52</v>
      </c>
      <c r="E47" s="50">
        <v>41239</v>
      </c>
      <c r="F47" s="52">
        <v>186.4</v>
      </c>
      <c r="G47" s="51">
        <v>7983.12</v>
      </c>
    </row>
    <row r="48" spans="1:7">
      <c r="A48" s="49">
        <v>9755</v>
      </c>
      <c r="B48" s="50">
        <v>41226</v>
      </c>
      <c r="C48" s="50">
        <v>41239</v>
      </c>
      <c r="D48" s="51">
        <v>8169.52</v>
      </c>
      <c r="E48" s="50">
        <v>41239</v>
      </c>
      <c r="F48" s="52">
        <v>186.4</v>
      </c>
      <c r="G48" s="51">
        <v>7983.12</v>
      </c>
    </row>
    <row r="49" spans="1:7">
      <c r="A49" s="49">
        <v>9756</v>
      </c>
      <c r="B49" s="50">
        <v>41226</v>
      </c>
      <c r="C49" s="50">
        <v>41239</v>
      </c>
      <c r="D49" s="51">
        <v>3173.76</v>
      </c>
      <c r="E49" s="50">
        <v>41239</v>
      </c>
      <c r="F49" s="52">
        <v>324.98</v>
      </c>
      <c r="G49" s="51">
        <v>2848.78</v>
      </c>
    </row>
    <row r="50" spans="1:7">
      <c r="A50" s="49">
        <v>9757</v>
      </c>
      <c r="B50" s="50">
        <v>41226</v>
      </c>
      <c r="C50" s="50">
        <v>41239</v>
      </c>
      <c r="D50" s="51">
        <v>19152</v>
      </c>
      <c r="E50" s="50">
        <v>41239</v>
      </c>
      <c r="F50" s="51">
        <v>1961.07</v>
      </c>
      <c r="G50" s="51">
        <v>17190.93</v>
      </c>
    </row>
    <row r="51" spans="1:7">
      <c r="A51" s="49">
        <v>9758</v>
      </c>
      <c r="B51" s="50">
        <v>41226</v>
      </c>
      <c r="C51" s="50">
        <v>41239</v>
      </c>
      <c r="D51" s="51">
        <v>3388.84</v>
      </c>
      <c r="E51" s="50">
        <v>41239</v>
      </c>
      <c r="F51" s="52">
        <v>347</v>
      </c>
      <c r="G51" s="51">
        <v>3041.84</v>
      </c>
    </row>
    <row r="52" spans="1:7">
      <c r="A52" s="49">
        <v>9759</v>
      </c>
      <c r="B52" s="50">
        <v>41226</v>
      </c>
      <c r="C52" s="50">
        <v>41239</v>
      </c>
      <c r="D52" s="51">
        <v>2190.5100000000002</v>
      </c>
      <c r="E52" s="50">
        <v>41239</v>
      </c>
      <c r="F52" s="52">
        <v>224.29</v>
      </c>
      <c r="G52" s="51">
        <v>1966.22</v>
      </c>
    </row>
    <row r="53" spans="1:7">
      <c r="A53" s="49">
        <v>9760</v>
      </c>
      <c r="B53" s="50">
        <v>41226</v>
      </c>
      <c r="C53" s="50">
        <v>41239</v>
      </c>
      <c r="D53" s="51">
        <v>1477.44</v>
      </c>
      <c r="E53" s="50">
        <v>41239</v>
      </c>
      <c r="F53" s="52">
        <v>151.27000000000001</v>
      </c>
      <c r="G53" s="51">
        <v>1326.17</v>
      </c>
    </row>
    <row r="54" spans="1:7">
      <c r="A54" s="49">
        <v>9761</v>
      </c>
      <c r="B54" s="50">
        <v>41226</v>
      </c>
      <c r="C54" s="50">
        <v>41239</v>
      </c>
      <c r="D54" s="51">
        <v>1325.9</v>
      </c>
      <c r="E54" s="50">
        <v>41239</v>
      </c>
      <c r="F54" s="52">
        <v>135.76</v>
      </c>
      <c r="G54" s="51">
        <v>1190.1400000000001</v>
      </c>
    </row>
    <row r="55" spans="1:7">
      <c r="A55" s="49">
        <v>9762</v>
      </c>
      <c r="B55" s="50">
        <v>41226</v>
      </c>
      <c r="C55" s="50">
        <v>41239</v>
      </c>
      <c r="D55" s="51">
        <v>1223.9000000000001</v>
      </c>
      <c r="E55" s="50">
        <v>41239</v>
      </c>
      <c r="F55" s="52">
        <v>27.92</v>
      </c>
      <c r="G55" s="51">
        <v>1195.98</v>
      </c>
    </row>
    <row r="56" spans="1:7">
      <c r="A56" s="49">
        <v>9763</v>
      </c>
      <c r="B56" s="50">
        <v>41226</v>
      </c>
      <c r="C56" s="50">
        <v>41239</v>
      </c>
      <c r="D56" s="51">
        <v>6550.44</v>
      </c>
      <c r="E56" s="50">
        <v>41239</v>
      </c>
      <c r="F56" s="52">
        <v>670.73</v>
      </c>
      <c r="G56" s="51">
        <v>5879.71</v>
      </c>
    </row>
    <row r="57" spans="1:7">
      <c r="A57" s="49">
        <v>9764</v>
      </c>
      <c r="B57" s="50">
        <v>41226</v>
      </c>
      <c r="C57" s="50">
        <v>41239</v>
      </c>
      <c r="D57" s="52">
        <v>668.27</v>
      </c>
      <c r="E57" s="50">
        <v>41239</v>
      </c>
      <c r="F57" s="52">
        <v>68.430000000000007</v>
      </c>
      <c r="G57" s="52">
        <v>599.84</v>
      </c>
    </row>
    <row r="58" spans="1:7">
      <c r="A58" s="49">
        <v>9765</v>
      </c>
      <c r="B58" s="50">
        <v>41226</v>
      </c>
      <c r="C58" s="50">
        <v>41239</v>
      </c>
      <c r="D58" s="51">
        <v>1659.84</v>
      </c>
      <c r="E58" s="50">
        <v>41239</v>
      </c>
      <c r="F58" s="52">
        <v>169.96</v>
      </c>
      <c r="G58" s="51">
        <v>1489.88</v>
      </c>
    </row>
    <row r="59" spans="1:7">
      <c r="A59" s="49">
        <v>9766</v>
      </c>
      <c r="B59" s="50">
        <v>41226</v>
      </c>
      <c r="C59" s="50">
        <v>41239</v>
      </c>
      <c r="D59" s="51">
        <v>2447.1999999999998</v>
      </c>
      <c r="E59" s="50">
        <v>41239</v>
      </c>
      <c r="F59" s="52">
        <v>250.58</v>
      </c>
      <c r="G59" s="51">
        <v>2196.62</v>
      </c>
    </row>
    <row r="60" spans="1:7">
      <c r="A60" s="49">
        <v>9768</v>
      </c>
      <c r="B60" s="50">
        <v>41226</v>
      </c>
      <c r="C60" s="50">
        <v>41239</v>
      </c>
      <c r="D60" s="51">
        <v>13541.06</v>
      </c>
      <c r="E60" s="50">
        <v>41239</v>
      </c>
      <c r="F60" s="51">
        <v>1386.98</v>
      </c>
      <c r="G60" s="51">
        <v>12154.08</v>
      </c>
    </row>
    <row r="61" spans="1:7">
      <c r="A61" s="49">
        <v>9769</v>
      </c>
      <c r="B61" s="50">
        <v>41226</v>
      </c>
      <c r="C61" s="50">
        <v>41239</v>
      </c>
      <c r="D61" s="51">
        <v>36541.75</v>
      </c>
      <c r="E61" s="50">
        <v>41239</v>
      </c>
      <c r="F61" s="51">
        <v>3741.68</v>
      </c>
      <c r="G61" s="51">
        <v>32800.07</v>
      </c>
    </row>
    <row r="62" spans="1:7">
      <c r="A62" s="49">
        <v>9770</v>
      </c>
      <c r="B62" s="50">
        <v>41226</v>
      </c>
      <c r="C62" s="50">
        <v>41239</v>
      </c>
      <c r="D62" s="51">
        <v>4552.0200000000004</v>
      </c>
      <c r="E62" s="50">
        <v>41239</v>
      </c>
      <c r="F62" s="52">
        <v>103.86</v>
      </c>
      <c r="G62" s="51">
        <v>4448.16</v>
      </c>
    </row>
    <row r="63" spans="1:7">
      <c r="A63" s="49">
        <v>9771</v>
      </c>
      <c r="B63" s="50">
        <v>41226</v>
      </c>
      <c r="C63" s="50">
        <v>41239</v>
      </c>
      <c r="D63" s="51">
        <v>19085.5</v>
      </c>
      <c r="E63" s="50">
        <v>41239</v>
      </c>
      <c r="F63" s="52">
        <v>435.46</v>
      </c>
      <c r="G63" s="51">
        <v>18650.04</v>
      </c>
    </row>
    <row r="64" spans="1:7">
      <c r="A64" s="49">
        <v>9772</v>
      </c>
      <c r="B64" s="50">
        <v>41226</v>
      </c>
      <c r="C64" s="50">
        <v>41239</v>
      </c>
      <c r="D64" s="51">
        <v>1900.76</v>
      </c>
      <c r="E64" s="50">
        <v>41239</v>
      </c>
      <c r="F64" s="52">
        <v>43.37</v>
      </c>
      <c r="G64" s="51">
        <v>1857.39</v>
      </c>
    </row>
    <row r="65" spans="1:7">
      <c r="A65" s="49">
        <v>9773</v>
      </c>
      <c r="B65" s="50">
        <v>41226</v>
      </c>
      <c r="C65" s="50">
        <v>41239</v>
      </c>
      <c r="D65" s="51">
        <v>2309.64</v>
      </c>
      <c r="E65" s="50">
        <v>41239</v>
      </c>
      <c r="F65" s="52">
        <v>52.69</v>
      </c>
      <c r="G65" s="51">
        <v>2256.9499999999998</v>
      </c>
    </row>
    <row r="66" spans="1:7">
      <c r="A66" s="49">
        <v>9774</v>
      </c>
      <c r="B66" s="50">
        <v>41226</v>
      </c>
      <c r="C66" s="50">
        <v>41239</v>
      </c>
      <c r="D66" s="51">
        <v>2074.8000000000002</v>
      </c>
      <c r="E66" s="50">
        <v>41239</v>
      </c>
      <c r="F66" s="52">
        <v>47.34</v>
      </c>
      <c r="G66" s="51">
        <v>2027.46</v>
      </c>
    </row>
    <row r="67" spans="1:7">
      <c r="A67" s="49">
        <v>9775</v>
      </c>
      <c r="B67" s="50">
        <v>41226</v>
      </c>
      <c r="C67" s="50">
        <v>41239</v>
      </c>
      <c r="D67" s="51">
        <v>2044.48</v>
      </c>
      <c r="E67" s="50">
        <v>41239</v>
      </c>
      <c r="F67" s="52">
        <v>46.65</v>
      </c>
      <c r="G67" s="51">
        <v>1997.83</v>
      </c>
    </row>
    <row r="68" spans="1:7">
      <c r="A68" s="49">
        <v>9776</v>
      </c>
      <c r="B68" s="50">
        <v>41226</v>
      </c>
      <c r="C68" s="50">
        <v>41239</v>
      </c>
      <c r="D68" s="51">
        <v>2271.5700000000002</v>
      </c>
      <c r="E68" s="50">
        <v>41239</v>
      </c>
      <c r="F68" s="52">
        <v>51.82</v>
      </c>
      <c r="G68" s="51">
        <v>2219.75</v>
      </c>
    </row>
    <row r="69" spans="1:7">
      <c r="A69" s="49">
        <v>9777</v>
      </c>
      <c r="B69" s="50">
        <v>41226</v>
      </c>
      <c r="C69" s="50">
        <v>41239</v>
      </c>
      <c r="D69" s="51">
        <v>2194.5</v>
      </c>
      <c r="E69" s="50">
        <v>41239</v>
      </c>
      <c r="F69" s="52">
        <v>224.71</v>
      </c>
      <c r="G69" s="51">
        <v>1969.79</v>
      </c>
    </row>
    <row r="70" spans="1:7">
      <c r="A70" s="49">
        <v>9778</v>
      </c>
      <c r="B70" s="50">
        <v>41226</v>
      </c>
      <c r="C70" s="50">
        <v>41239</v>
      </c>
      <c r="D70" s="51">
        <v>1899.24</v>
      </c>
      <c r="E70" s="50">
        <v>41239</v>
      </c>
      <c r="F70" s="52">
        <v>194.47</v>
      </c>
      <c r="G70" s="51">
        <v>1704.77</v>
      </c>
    </row>
    <row r="71" spans="1:7">
      <c r="A71" s="49">
        <v>9780</v>
      </c>
      <c r="B71" s="50">
        <v>41227</v>
      </c>
      <c r="C71" s="50">
        <v>41239</v>
      </c>
      <c r="D71" s="51">
        <v>498883</v>
      </c>
      <c r="E71" s="50">
        <v>41239</v>
      </c>
      <c r="F71" s="51">
        <v>9274.41</v>
      </c>
      <c r="G71" s="51">
        <v>489608.59</v>
      </c>
    </row>
    <row r="72" spans="1:7">
      <c r="A72" s="49">
        <v>9786</v>
      </c>
      <c r="B72" s="50">
        <v>41233</v>
      </c>
      <c r="C72" s="50">
        <v>41239</v>
      </c>
      <c r="D72" s="51">
        <v>3500</v>
      </c>
      <c r="E72" s="50">
        <v>41239</v>
      </c>
      <c r="F72" s="52">
        <v>330.75</v>
      </c>
      <c r="G72" s="51">
        <v>3169.25</v>
      </c>
    </row>
    <row r="73" spans="1:7">
      <c r="A73" s="59" t="s">
        <v>6</v>
      </c>
      <c r="B73" s="61"/>
      <c r="C73" s="63"/>
      <c r="D73" s="54">
        <v>1162462.42</v>
      </c>
      <c r="E73" s="52"/>
      <c r="F73" s="54">
        <v>84401.74</v>
      </c>
      <c r="G73" s="54">
        <v>1078060.68</v>
      </c>
    </row>
  </sheetData>
  <pageMargins left="0.511811024" right="0.511811024" top="0.78740157499999996" bottom="0.78740157499999996" header="0.31496062000000002" footer="0.3149606200000000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157"/>
  <sheetViews>
    <sheetView workbookViewId="0">
      <selection activeCell="D52" sqref="D52"/>
    </sheetView>
  </sheetViews>
  <sheetFormatPr defaultRowHeight="15"/>
  <cols>
    <col min="2" max="2" width="10.7109375" customWidth="1"/>
    <col min="3" max="3" width="13.140625" customWidth="1"/>
    <col min="4" max="4" width="11.85546875" customWidth="1"/>
    <col min="5" max="5" width="13.7109375" customWidth="1"/>
    <col min="6" max="6" width="10.5703125" customWidth="1"/>
    <col min="7" max="7" width="13.7109375" customWidth="1"/>
  </cols>
  <sheetData>
    <row r="1" spans="1:7">
      <c r="A1" s="67"/>
      <c r="B1" s="67"/>
      <c r="C1" s="67"/>
      <c r="D1" s="67" t="s">
        <v>33</v>
      </c>
      <c r="E1" s="67"/>
      <c r="F1" s="67"/>
      <c r="G1" s="67"/>
    </row>
    <row r="2" spans="1:7">
      <c r="A2" s="62" t="s">
        <v>31</v>
      </c>
      <c r="B2" s="62" t="s">
        <v>0</v>
      </c>
      <c r="C2" s="62" t="s">
        <v>8</v>
      </c>
      <c r="D2" s="62" t="s">
        <v>28</v>
      </c>
      <c r="E2" s="62" t="s">
        <v>3</v>
      </c>
      <c r="F2" s="62" t="s">
        <v>7</v>
      </c>
      <c r="G2" s="62" t="s">
        <v>4</v>
      </c>
    </row>
    <row r="3" spans="1:7">
      <c r="A3" s="65"/>
      <c r="B3" s="65"/>
      <c r="C3" s="65"/>
      <c r="D3" s="66" t="s">
        <v>5</v>
      </c>
      <c r="E3" s="65"/>
      <c r="F3" s="65"/>
      <c r="G3" s="65"/>
    </row>
    <row r="4" spans="1:7">
      <c r="A4" s="49">
        <v>9741</v>
      </c>
      <c r="B4" s="50">
        <v>41226</v>
      </c>
      <c r="C4" s="50">
        <v>41247</v>
      </c>
      <c r="D4" s="51">
        <v>1974.22</v>
      </c>
      <c r="E4" s="50">
        <v>41247</v>
      </c>
      <c r="F4" s="52">
        <v>45.03</v>
      </c>
      <c r="G4" s="51">
        <v>1929.19</v>
      </c>
    </row>
    <row r="5" spans="1:7">
      <c r="A5" s="49">
        <v>9789</v>
      </c>
      <c r="B5" s="50">
        <v>41235</v>
      </c>
      <c r="C5" s="50">
        <v>41247</v>
      </c>
      <c r="D5" s="51">
        <v>32917.5</v>
      </c>
      <c r="E5" s="50">
        <v>41247</v>
      </c>
      <c r="F5" s="51">
        <v>3370.57</v>
      </c>
      <c r="G5" s="51">
        <v>29546.93</v>
      </c>
    </row>
    <row r="6" spans="1:7">
      <c r="A6" s="49">
        <v>9791</v>
      </c>
      <c r="B6" s="50">
        <v>41235</v>
      </c>
      <c r="C6" s="50">
        <v>41247</v>
      </c>
      <c r="D6" s="51">
        <v>8893.3700000000008</v>
      </c>
      <c r="E6" s="50">
        <v>41247</v>
      </c>
      <c r="F6" s="52">
        <v>910.62</v>
      </c>
      <c r="G6" s="51">
        <v>7982.75</v>
      </c>
    </row>
    <row r="7" spans="1:7">
      <c r="A7" s="49">
        <v>9792</v>
      </c>
      <c r="B7" s="50">
        <v>41235</v>
      </c>
      <c r="C7" s="50">
        <v>41247</v>
      </c>
      <c r="D7" s="51">
        <v>4279.2700000000004</v>
      </c>
      <c r="E7" s="50">
        <v>41247</v>
      </c>
      <c r="F7" s="52">
        <v>438.17</v>
      </c>
      <c r="G7" s="51">
        <v>3841.1</v>
      </c>
    </row>
    <row r="8" spans="1:7">
      <c r="A8" s="49">
        <v>9793</v>
      </c>
      <c r="B8" s="50">
        <v>41235</v>
      </c>
      <c r="C8" s="50">
        <v>41247</v>
      </c>
      <c r="D8" s="51">
        <v>36654.800000000003</v>
      </c>
      <c r="E8" s="50">
        <v>41247</v>
      </c>
      <c r="F8" s="51">
        <v>3753.25</v>
      </c>
      <c r="G8" s="51">
        <v>32901.550000000003</v>
      </c>
    </row>
    <row r="9" spans="1:7">
      <c r="A9" s="49">
        <v>9794</v>
      </c>
      <c r="B9" s="50">
        <v>41235</v>
      </c>
      <c r="C9" s="50">
        <v>41247</v>
      </c>
      <c r="D9" s="51">
        <v>15719.27</v>
      </c>
      <c r="E9" s="50">
        <v>41247</v>
      </c>
      <c r="F9" s="51">
        <v>1609.55</v>
      </c>
      <c r="G9" s="51">
        <v>14109.72</v>
      </c>
    </row>
    <row r="10" spans="1:7">
      <c r="A10" s="49">
        <v>9795</v>
      </c>
      <c r="B10" s="50">
        <v>41235</v>
      </c>
      <c r="C10" s="50">
        <v>41247</v>
      </c>
      <c r="D10" s="51">
        <v>7054.65</v>
      </c>
      <c r="E10" s="50">
        <v>41247</v>
      </c>
      <c r="F10" s="52">
        <v>722.35</v>
      </c>
      <c r="G10" s="51">
        <v>6332.3</v>
      </c>
    </row>
    <row r="11" spans="1:7">
      <c r="A11" s="49">
        <v>9796</v>
      </c>
      <c r="B11" s="50">
        <v>41235</v>
      </c>
      <c r="C11" s="50">
        <v>41247</v>
      </c>
      <c r="D11" s="51">
        <v>3436.62</v>
      </c>
      <c r="E11" s="50">
        <v>41247</v>
      </c>
      <c r="F11" s="52">
        <v>351.5</v>
      </c>
      <c r="G11" s="51">
        <v>3085.12</v>
      </c>
    </row>
    <row r="12" spans="1:7">
      <c r="A12" s="49">
        <v>9797</v>
      </c>
      <c r="B12" s="50">
        <v>41235</v>
      </c>
      <c r="C12" s="50">
        <v>41247</v>
      </c>
      <c r="D12" s="51">
        <v>3950.1</v>
      </c>
      <c r="E12" s="50">
        <v>41247</v>
      </c>
      <c r="F12" s="52">
        <v>90.11</v>
      </c>
      <c r="G12" s="51">
        <v>3859.99</v>
      </c>
    </row>
    <row r="13" spans="1:7">
      <c r="A13" s="49">
        <v>9799</v>
      </c>
      <c r="B13" s="50">
        <v>41235</v>
      </c>
      <c r="C13" s="50">
        <v>41247</v>
      </c>
      <c r="D13" s="51">
        <v>4289.25</v>
      </c>
      <c r="E13" s="50">
        <v>41247</v>
      </c>
      <c r="F13" s="52">
        <v>97.86</v>
      </c>
      <c r="G13" s="51">
        <v>4191.3900000000003</v>
      </c>
    </row>
    <row r="14" spans="1:7">
      <c r="A14" s="49">
        <v>9800</v>
      </c>
      <c r="B14" s="50">
        <v>41235</v>
      </c>
      <c r="C14" s="50">
        <v>41247</v>
      </c>
      <c r="D14" s="51">
        <v>46512</v>
      </c>
      <c r="E14" s="50">
        <v>41247</v>
      </c>
      <c r="F14" s="51">
        <v>4762.57</v>
      </c>
      <c r="G14" s="51">
        <v>41749.43</v>
      </c>
    </row>
    <row r="15" spans="1:7">
      <c r="A15" s="49">
        <v>9801</v>
      </c>
      <c r="B15" s="50">
        <v>41235</v>
      </c>
      <c r="C15" s="50">
        <v>41247</v>
      </c>
      <c r="D15" s="51">
        <v>3211.95</v>
      </c>
      <c r="E15" s="50">
        <v>41247</v>
      </c>
      <c r="F15" s="52">
        <v>328.87</v>
      </c>
      <c r="G15" s="51">
        <v>2883.08</v>
      </c>
    </row>
    <row r="16" spans="1:7">
      <c r="A16" s="49">
        <v>9802</v>
      </c>
      <c r="B16" s="50">
        <v>41235</v>
      </c>
      <c r="C16" s="50">
        <v>41247</v>
      </c>
      <c r="D16" s="51">
        <v>2185</v>
      </c>
      <c r="E16" s="50">
        <v>41247</v>
      </c>
      <c r="F16" s="52">
        <v>49.85</v>
      </c>
      <c r="G16" s="51">
        <v>2135.15</v>
      </c>
    </row>
    <row r="17" spans="1:7">
      <c r="A17" s="49">
        <v>9803</v>
      </c>
      <c r="B17" s="50">
        <v>41235</v>
      </c>
      <c r="C17" s="50">
        <v>41247</v>
      </c>
      <c r="D17" s="51">
        <v>2560.25</v>
      </c>
      <c r="E17" s="50">
        <v>41247</v>
      </c>
      <c r="F17" s="52">
        <v>262.14999999999998</v>
      </c>
      <c r="G17" s="51">
        <v>2298.1</v>
      </c>
    </row>
    <row r="18" spans="1:7">
      <c r="A18" s="49">
        <v>9804</v>
      </c>
      <c r="B18" s="50">
        <v>41235</v>
      </c>
      <c r="C18" s="50">
        <v>41247</v>
      </c>
      <c r="D18" s="51">
        <v>3391.5</v>
      </c>
      <c r="E18" s="50">
        <v>41247</v>
      </c>
      <c r="F18" s="52">
        <v>347.27</v>
      </c>
      <c r="G18" s="51">
        <v>3044.23</v>
      </c>
    </row>
    <row r="19" spans="1:7">
      <c r="A19" s="49">
        <v>9805</v>
      </c>
      <c r="B19" s="50">
        <v>41235</v>
      </c>
      <c r="C19" s="50">
        <v>41247</v>
      </c>
      <c r="D19" s="51">
        <v>2829.02</v>
      </c>
      <c r="E19" s="50">
        <v>41247</v>
      </c>
      <c r="F19" s="52">
        <v>289.67</v>
      </c>
      <c r="G19" s="51">
        <v>2539.35</v>
      </c>
    </row>
    <row r="20" spans="1:7">
      <c r="A20" s="49">
        <v>9806</v>
      </c>
      <c r="B20" s="50">
        <v>41235</v>
      </c>
      <c r="C20" s="50">
        <v>41247</v>
      </c>
      <c r="D20" s="51">
        <v>4655</v>
      </c>
      <c r="E20" s="50">
        <v>41247</v>
      </c>
      <c r="F20" s="52">
        <v>476.65</v>
      </c>
      <c r="G20" s="51">
        <v>4178.3500000000004</v>
      </c>
    </row>
    <row r="21" spans="1:7">
      <c r="A21" s="49">
        <v>9808</v>
      </c>
      <c r="B21" s="50">
        <v>41235</v>
      </c>
      <c r="C21" s="50">
        <v>41247</v>
      </c>
      <c r="D21" s="51">
        <v>3443.9</v>
      </c>
      <c r="E21" s="50">
        <v>41247</v>
      </c>
      <c r="F21" s="52">
        <v>78.58</v>
      </c>
      <c r="G21" s="51">
        <v>3365.32</v>
      </c>
    </row>
    <row r="22" spans="1:7">
      <c r="A22" s="49">
        <v>9809</v>
      </c>
      <c r="B22" s="50">
        <v>41235</v>
      </c>
      <c r="C22" s="50">
        <v>41247</v>
      </c>
      <c r="D22" s="51">
        <v>2593.5</v>
      </c>
      <c r="E22" s="50">
        <v>41247</v>
      </c>
      <c r="F22" s="52">
        <v>265.57</v>
      </c>
      <c r="G22" s="51">
        <v>2327.9299999999998</v>
      </c>
    </row>
    <row r="23" spans="1:7">
      <c r="A23" s="49">
        <v>9810</v>
      </c>
      <c r="B23" s="50">
        <v>41235</v>
      </c>
      <c r="C23" s="50">
        <v>41247</v>
      </c>
      <c r="D23" s="51">
        <v>4375.7</v>
      </c>
      <c r="E23" s="50">
        <v>41247</v>
      </c>
      <c r="F23" s="52">
        <v>448.05</v>
      </c>
      <c r="G23" s="51">
        <v>3927.65</v>
      </c>
    </row>
    <row r="24" spans="1:7">
      <c r="A24" s="49">
        <v>9811</v>
      </c>
      <c r="B24" s="50">
        <v>41235</v>
      </c>
      <c r="C24" s="50">
        <v>41247</v>
      </c>
      <c r="D24" s="51">
        <v>9892.81</v>
      </c>
      <c r="E24" s="50">
        <v>41247</v>
      </c>
      <c r="F24" s="51">
        <v>1012.97</v>
      </c>
      <c r="G24" s="51">
        <v>8879.84</v>
      </c>
    </row>
    <row r="25" spans="1:7">
      <c r="A25" s="49">
        <v>9812</v>
      </c>
      <c r="B25" s="50">
        <v>41235</v>
      </c>
      <c r="C25" s="50">
        <v>41247</v>
      </c>
      <c r="D25" s="51">
        <v>8203.0400000000009</v>
      </c>
      <c r="E25" s="50">
        <v>41247</v>
      </c>
      <c r="F25" s="52">
        <v>839.9</v>
      </c>
      <c r="G25" s="51">
        <v>7363.14</v>
      </c>
    </row>
    <row r="26" spans="1:7">
      <c r="A26" s="49">
        <v>9813</v>
      </c>
      <c r="B26" s="50">
        <v>41235</v>
      </c>
      <c r="C26" s="50">
        <v>41247</v>
      </c>
      <c r="D26" s="51">
        <v>7868.22</v>
      </c>
      <c r="E26" s="50">
        <v>41247</v>
      </c>
      <c r="F26" s="52">
        <v>805.66</v>
      </c>
      <c r="G26" s="51">
        <v>7062.56</v>
      </c>
    </row>
    <row r="27" spans="1:7">
      <c r="A27" s="49">
        <v>9814</v>
      </c>
      <c r="B27" s="50">
        <v>41235</v>
      </c>
      <c r="C27" s="50">
        <v>41247</v>
      </c>
      <c r="D27" s="51">
        <v>3550.39</v>
      </c>
      <c r="E27" s="50">
        <v>41247</v>
      </c>
      <c r="F27" s="52">
        <v>363.55</v>
      </c>
      <c r="G27" s="51">
        <v>3186.84</v>
      </c>
    </row>
    <row r="28" spans="1:7">
      <c r="A28" s="49">
        <v>9815</v>
      </c>
      <c r="B28" s="50">
        <v>41235</v>
      </c>
      <c r="C28" s="50">
        <v>41247</v>
      </c>
      <c r="D28" s="51">
        <v>3821.74</v>
      </c>
      <c r="E28" s="50">
        <v>41247</v>
      </c>
      <c r="F28" s="52">
        <v>391.33</v>
      </c>
      <c r="G28" s="51">
        <v>3430.41</v>
      </c>
    </row>
    <row r="29" spans="1:7">
      <c r="A29" s="49">
        <v>9816</v>
      </c>
      <c r="B29" s="50">
        <v>41235</v>
      </c>
      <c r="C29" s="50">
        <v>41247</v>
      </c>
      <c r="D29" s="51">
        <v>2431.9</v>
      </c>
      <c r="E29" s="50">
        <v>41247</v>
      </c>
      <c r="F29" s="52">
        <v>249.02</v>
      </c>
      <c r="G29" s="51">
        <v>2182.88</v>
      </c>
    </row>
    <row r="30" spans="1:7">
      <c r="A30" s="49">
        <v>9817</v>
      </c>
      <c r="B30" s="50">
        <v>41235</v>
      </c>
      <c r="C30" s="50">
        <v>41247</v>
      </c>
      <c r="D30" s="51">
        <v>3465.6</v>
      </c>
      <c r="E30" s="50">
        <v>41247</v>
      </c>
      <c r="F30" s="52">
        <v>79.069999999999993</v>
      </c>
      <c r="G30" s="51">
        <v>3386.53</v>
      </c>
    </row>
    <row r="31" spans="1:7">
      <c r="A31" s="49">
        <v>9818</v>
      </c>
      <c r="B31" s="50">
        <v>41235</v>
      </c>
      <c r="C31" s="50">
        <v>41247</v>
      </c>
      <c r="D31" s="51">
        <v>2394</v>
      </c>
      <c r="E31" s="50">
        <v>41247</v>
      </c>
      <c r="F31" s="52">
        <v>54.62</v>
      </c>
      <c r="G31" s="51">
        <v>2339.38</v>
      </c>
    </row>
    <row r="32" spans="1:7">
      <c r="A32" s="49">
        <v>9819</v>
      </c>
      <c r="B32" s="50">
        <v>41235</v>
      </c>
      <c r="C32" s="50">
        <v>41247</v>
      </c>
      <c r="D32" s="52">
        <v>858.42</v>
      </c>
      <c r="E32" s="50">
        <v>41247</v>
      </c>
      <c r="F32" s="52">
        <v>87.9</v>
      </c>
      <c r="G32" s="52">
        <v>770.52</v>
      </c>
    </row>
    <row r="33" spans="1:7">
      <c r="A33" s="49">
        <v>9820</v>
      </c>
      <c r="B33" s="50">
        <v>41235</v>
      </c>
      <c r="C33" s="50">
        <v>41247</v>
      </c>
      <c r="D33" s="52">
        <v>752.4</v>
      </c>
      <c r="E33" s="50">
        <v>41247</v>
      </c>
      <c r="F33" s="52">
        <v>77.05</v>
      </c>
      <c r="G33" s="52">
        <v>675.35</v>
      </c>
    </row>
    <row r="34" spans="1:7">
      <c r="A34" s="49">
        <v>9821</v>
      </c>
      <c r="B34" s="50">
        <v>41235</v>
      </c>
      <c r="C34" s="50">
        <v>41247</v>
      </c>
      <c r="D34" s="52">
        <v>410.4</v>
      </c>
      <c r="E34" s="50">
        <v>41247</v>
      </c>
      <c r="F34" s="52">
        <v>9.36</v>
      </c>
      <c r="G34" s="52">
        <v>401.04</v>
      </c>
    </row>
    <row r="35" spans="1:7">
      <c r="A35" s="49">
        <v>9822</v>
      </c>
      <c r="B35" s="50">
        <v>41235</v>
      </c>
      <c r="C35" s="50">
        <v>41247</v>
      </c>
      <c r="D35" s="52">
        <v>984.2</v>
      </c>
      <c r="E35" s="50">
        <v>41247</v>
      </c>
      <c r="F35" s="52">
        <v>22.45</v>
      </c>
      <c r="G35" s="52">
        <v>961.75</v>
      </c>
    </row>
    <row r="36" spans="1:7">
      <c r="A36" s="49">
        <v>9823</v>
      </c>
      <c r="B36" s="50">
        <v>41235</v>
      </c>
      <c r="C36" s="50">
        <v>41247</v>
      </c>
      <c r="D36" s="51">
        <v>1050.4100000000001</v>
      </c>
      <c r="E36" s="50">
        <v>41247</v>
      </c>
      <c r="F36" s="52">
        <v>23.96</v>
      </c>
      <c r="G36" s="51">
        <v>1026.45</v>
      </c>
    </row>
    <row r="37" spans="1:7">
      <c r="A37" s="49">
        <v>9824</v>
      </c>
      <c r="B37" s="50">
        <v>41235</v>
      </c>
      <c r="C37" s="50">
        <v>41247</v>
      </c>
      <c r="D37" s="52">
        <v>779</v>
      </c>
      <c r="E37" s="50">
        <v>41247</v>
      </c>
      <c r="F37" s="52">
        <v>17.77</v>
      </c>
      <c r="G37" s="52">
        <v>761.23</v>
      </c>
    </row>
    <row r="38" spans="1:7">
      <c r="A38" s="49">
        <v>9825</v>
      </c>
      <c r="B38" s="50">
        <v>41235</v>
      </c>
      <c r="C38" s="50">
        <v>41247</v>
      </c>
      <c r="D38" s="51">
        <v>7700.81</v>
      </c>
      <c r="E38" s="50">
        <v>41247</v>
      </c>
      <c r="F38" s="52">
        <v>788.51</v>
      </c>
      <c r="G38" s="51">
        <v>6912.3</v>
      </c>
    </row>
    <row r="39" spans="1:7">
      <c r="A39" s="49">
        <v>9826</v>
      </c>
      <c r="B39" s="50">
        <v>41235</v>
      </c>
      <c r="C39" s="50">
        <v>41247</v>
      </c>
      <c r="D39" s="51">
        <v>5818.75</v>
      </c>
      <c r="E39" s="50">
        <v>41247</v>
      </c>
      <c r="F39" s="52">
        <v>595.80999999999995</v>
      </c>
      <c r="G39" s="51">
        <v>5222.9399999999996</v>
      </c>
    </row>
    <row r="40" spans="1:7">
      <c r="A40" s="49">
        <v>9827</v>
      </c>
      <c r="B40" s="50">
        <v>41235</v>
      </c>
      <c r="C40" s="50">
        <v>41247</v>
      </c>
      <c r="D40" s="51">
        <v>4788</v>
      </c>
      <c r="E40" s="50">
        <v>41247</v>
      </c>
      <c r="F40" s="52">
        <v>490.26</v>
      </c>
      <c r="G40" s="51">
        <v>4297.74</v>
      </c>
    </row>
    <row r="41" spans="1:7">
      <c r="A41" s="49">
        <v>9828</v>
      </c>
      <c r="B41" s="50">
        <v>41235</v>
      </c>
      <c r="C41" s="50">
        <v>41247</v>
      </c>
      <c r="D41" s="51">
        <v>35659.199999999997</v>
      </c>
      <c r="E41" s="50">
        <v>41247</v>
      </c>
      <c r="F41" s="51">
        <v>3651.31</v>
      </c>
      <c r="G41" s="51">
        <v>32007.89</v>
      </c>
    </row>
    <row r="42" spans="1:7">
      <c r="A42" s="49">
        <v>9829</v>
      </c>
      <c r="B42" s="50">
        <v>41235</v>
      </c>
      <c r="C42" s="50">
        <v>41247</v>
      </c>
      <c r="D42" s="51">
        <v>11046.6</v>
      </c>
      <c r="E42" s="50">
        <v>41247</v>
      </c>
      <c r="F42" s="51">
        <v>1131.1199999999999</v>
      </c>
      <c r="G42" s="51">
        <v>9915.48</v>
      </c>
    </row>
    <row r="43" spans="1:7">
      <c r="A43" s="49">
        <v>9830</v>
      </c>
      <c r="B43" s="50">
        <v>41235</v>
      </c>
      <c r="C43" s="50">
        <v>41247</v>
      </c>
      <c r="D43" s="51">
        <v>1050</v>
      </c>
      <c r="E43" s="50">
        <v>41247</v>
      </c>
      <c r="F43" s="52">
        <v>99.23</v>
      </c>
      <c r="G43" s="52">
        <v>950.77</v>
      </c>
    </row>
    <row r="44" spans="1:7">
      <c r="A44" s="49">
        <v>9831</v>
      </c>
      <c r="B44" s="50">
        <v>41235</v>
      </c>
      <c r="C44" s="50">
        <v>41247</v>
      </c>
      <c r="D44" s="51">
        <v>3415.36</v>
      </c>
      <c r="E44" s="50">
        <v>41247</v>
      </c>
      <c r="F44" s="52">
        <v>493.52</v>
      </c>
      <c r="G44" s="51">
        <v>2921.84</v>
      </c>
    </row>
    <row r="45" spans="1:7">
      <c r="A45" s="49">
        <v>9832</v>
      </c>
      <c r="B45" s="50">
        <v>41235</v>
      </c>
      <c r="C45" s="50">
        <v>41247</v>
      </c>
      <c r="D45" s="52">
        <v>530</v>
      </c>
      <c r="E45" s="50">
        <v>41247</v>
      </c>
      <c r="F45" s="52">
        <v>50.09</v>
      </c>
      <c r="G45" s="52">
        <v>479.91</v>
      </c>
    </row>
    <row r="46" spans="1:7">
      <c r="A46" s="49">
        <v>9837</v>
      </c>
      <c r="B46" s="50">
        <v>41241</v>
      </c>
      <c r="C46" s="50">
        <v>41248</v>
      </c>
      <c r="D46" s="51">
        <v>28284.959999999999</v>
      </c>
      <c r="E46" s="50">
        <v>41248</v>
      </c>
      <c r="F46" s="51">
        <v>2896.22</v>
      </c>
      <c r="G46" s="51">
        <v>25388.74</v>
      </c>
    </row>
    <row r="47" spans="1:7">
      <c r="A47" s="49">
        <v>9838</v>
      </c>
      <c r="B47" s="50">
        <v>41241</v>
      </c>
      <c r="C47" s="50">
        <v>41248</v>
      </c>
      <c r="D47" s="51">
        <v>25310.58</v>
      </c>
      <c r="E47" s="50">
        <v>41248</v>
      </c>
      <c r="F47" s="51">
        <v>2591.66</v>
      </c>
      <c r="G47" s="51">
        <v>22718.92</v>
      </c>
    </row>
    <row r="48" spans="1:7">
      <c r="A48" s="49">
        <v>9839</v>
      </c>
      <c r="B48" s="50">
        <v>41241</v>
      </c>
      <c r="C48" s="50">
        <v>41248</v>
      </c>
      <c r="D48" s="51">
        <v>29322.11</v>
      </c>
      <c r="E48" s="50">
        <v>41248</v>
      </c>
      <c r="F48" s="51">
        <v>3002.42</v>
      </c>
      <c r="G48" s="51">
        <v>26319.69</v>
      </c>
    </row>
    <row r="49" spans="1:7">
      <c r="A49" s="49">
        <v>9840</v>
      </c>
      <c r="B49" s="50">
        <v>41241</v>
      </c>
      <c r="C49" s="50">
        <v>41248</v>
      </c>
      <c r="D49" s="51">
        <v>9333</v>
      </c>
      <c r="E49" s="50">
        <v>41248</v>
      </c>
      <c r="F49" s="52">
        <v>212.93</v>
      </c>
      <c r="G49" s="51">
        <v>9120.07</v>
      </c>
    </row>
    <row r="50" spans="1:7">
      <c r="A50" s="49">
        <v>9853</v>
      </c>
      <c r="B50" s="50">
        <v>41241</v>
      </c>
      <c r="C50" s="50">
        <v>41250</v>
      </c>
      <c r="D50" s="51">
        <v>3096.24</v>
      </c>
      <c r="E50" s="50">
        <v>41250</v>
      </c>
      <c r="F50" s="52">
        <v>70.64</v>
      </c>
      <c r="G50" s="51">
        <v>3025.6</v>
      </c>
    </row>
    <row r="51" spans="1:7">
      <c r="A51" s="49">
        <v>9854</v>
      </c>
      <c r="B51" s="50">
        <v>41241</v>
      </c>
      <c r="C51" s="50">
        <v>41250</v>
      </c>
      <c r="D51" s="51">
        <v>3078.66</v>
      </c>
      <c r="E51" s="50">
        <v>41250</v>
      </c>
      <c r="F51" s="52">
        <v>70.25</v>
      </c>
      <c r="G51" s="51">
        <v>3008.41</v>
      </c>
    </row>
    <row r="52" spans="1:7">
      <c r="A52" s="49">
        <v>9855</v>
      </c>
      <c r="B52" s="50">
        <v>41241</v>
      </c>
      <c r="C52" s="50">
        <v>41250</v>
      </c>
      <c r="D52" s="51">
        <v>2536.38</v>
      </c>
      <c r="E52" s="50">
        <v>41250</v>
      </c>
      <c r="F52" s="52">
        <v>57.87</v>
      </c>
      <c r="G52" s="51">
        <v>2478.5100000000002</v>
      </c>
    </row>
    <row r="53" spans="1:7">
      <c r="A53" s="49">
        <v>9856</v>
      </c>
      <c r="B53" s="50">
        <v>41241</v>
      </c>
      <c r="C53" s="50">
        <v>41250</v>
      </c>
      <c r="D53" s="51">
        <v>2880.33</v>
      </c>
      <c r="E53" s="50">
        <v>41250</v>
      </c>
      <c r="F53" s="52">
        <v>65.72</v>
      </c>
      <c r="G53" s="51">
        <v>2814.61</v>
      </c>
    </row>
    <row r="54" spans="1:7">
      <c r="A54" s="49">
        <v>9857</v>
      </c>
      <c r="B54" s="50">
        <v>41241</v>
      </c>
      <c r="C54" s="50">
        <v>41250</v>
      </c>
      <c r="D54" s="51">
        <v>3015.76</v>
      </c>
      <c r="E54" s="50">
        <v>41250</v>
      </c>
      <c r="F54" s="52">
        <v>68.81</v>
      </c>
      <c r="G54" s="51">
        <v>2946.95</v>
      </c>
    </row>
    <row r="55" spans="1:7">
      <c r="A55" s="49">
        <v>9858</v>
      </c>
      <c r="B55" s="50">
        <v>41241</v>
      </c>
      <c r="C55" s="50">
        <v>41250</v>
      </c>
      <c r="D55" s="51">
        <v>3363.79</v>
      </c>
      <c r="E55" s="50">
        <v>41250</v>
      </c>
      <c r="F55" s="52">
        <v>76.75</v>
      </c>
      <c r="G55" s="51">
        <v>3287.04</v>
      </c>
    </row>
    <row r="56" spans="1:7">
      <c r="A56" s="49">
        <v>9859</v>
      </c>
      <c r="B56" s="50">
        <v>41241</v>
      </c>
      <c r="C56" s="50">
        <v>41250</v>
      </c>
      <c r="D56" s="51">
        <v>3950.1</v>
      </c>
      <c r="E56" s="50">
        <v>41250</v>
      </c>
      <c r="F56" s="52">
        <v>90.13</v>
      </c>
      <c r="G56" s="51">
        <v>3859.97</v>
      </c>
    </row>
    <row r="57" spans="1:7">
      <c r="A57" s="49">
        <v>9860</v>
      </c>
      <c r="B57" s="50">
        <v>41241</v>
      </c>
      <c r="C57" s="50">
        <v>41250</v>
      </c>
      <c r="D57" s="51">
        <v>3875.62</v>
      </c>
      <c r="E57" s="50">
        <v>41250</v>
      </c>
      <c r="F57" s="52">
        <v>396.85</v>
      </c>
      <c r="G57" s="51">
        <v>3478.77</v>
      </c>
    </row>
    <row r="58" spans="1:7">
      <c r="A58" s="49">
        <v>9861</v>
      </c>
      <c r="B58" s="50">
        <v>41241</v>
      </c>
      <c r="C58" s="50">
        <v>41250</v>
      </c>
      <c r="D58" s="51">
        <v>3750.6</v>
      </c>
      <c r="E58" s="50">
        <v>41250</v>
      </c>
      <c r="F58" s="52">
        <v>384.04</v>
      </c>
      <c r="G58" s="51">
        <v>3366.56</v>
      </c>
    </row>
    <row r="59" spans="1:7">
      <c r="A59" s="49">
        <v>9862</v>
      </c>
      <c r="B59" s="50">
        <v>41241</v>
      </c>
      <c r="C59" s="50">
        <v>41250</v>
      </c>
      <c r="D59" s="51">
        <v>3248.39</v>
      </c>
      <c r="E59" s="50">
        <v>41250</v>
      </c>
      <c r="F59" s="52">
        <v>74.12</v>
      </c>
      <c r="G59" s="51">
        <v>3174.27</v>
      </c>
    </row>
    <row r="60" spans="1:7">
      <c r="A60" s="49">
        <v>9863</v>
      </c>
      <c r="B60" s="50">
        <v>41241</v>
      </c>
      <c r="C60" s="50">
        <v>41250</v>
      </c>
      <c r="D60" s="51">
        <v>2604.67</v>
      </c>
      <c r="E60" s="50">
        <v>41250</v>
      </c>
      <c r="F60" s="52">
        <v>266.7</v>
      </c>
      <c r="G60" s="51">
        <v>2337.9699999999998</v>
      </c>
    </row>
    <row r="61" spans="1:7">
      <c r="A61" s="49">
        <v>9864</v>
      </c>
      <c r="B61" s="50">
        <v>41241</v>
      </c>
      <c r="C61" s="50">
        <v>41250</v>
      </c>
      <c r="D61" s="51">
        <v>3876.95</v>
      </c>
      <c r="E61" s="50">
        <v>41250</v>
      </c>
      <c r="F61" s="52">
        <v>396.92</v>
      </c>
      <c r="G61" s="51">
        <v>3480.03</v>
      </c>
    </row>
    <row r="62" spans="1:7">
      <c r="A62" s="49">
        <v>9865</v>
      </c>
      <c r="B62" s="50">
        <v>41241</v>
      </c>
      <c r="C62" s="50">
        <v>41250</v>
      </c>
      <c r="D62" s="51">
        <v>3383.52</v>
      </c>
      <c r="E62" s="50">
        <v>41250</v>
      </c>
      <c r="F62" s="52">
        <v>346.46</v>
      </c>
      <c r="G62" s="51">
        <v>3037.06</v>
      </c>
    </row>
    <row r="63" spans="1:7">
      <c r="A63" s="49">
        <v>9866</v>
      </c>
      <c r="B63" s="50">
        <v>41241</v>
      </c>
      <c r="C63" s="50">
        <v>41250</v>
      </c>
      <c r="D63" s="51">
        <v>3730.65</v>
      </c>
      <c r="E63" s="50">
        <v>41250</v>
      </c>
      <c r="F63" s="52">
        <v>382</v>
      </c>
      <c r="G63" s="51">
        <v>3348.65</v>
      </c>
    </row>
    <row r="64" spans="1:7">
      <c r="A64" s="49">
        <v>9867</v>
      </c>
      <c r="B64" s="50">
        <v>41241</v>
      </c>
      <c r="C64" s="50">
        <v>41250</v>
      </c>
      <c r="D64" s="51">
        <v>18345.16</v>
      </c>
      <c r="E64" s="50">
        <v>41250</v>
      </c>
      <c r="F64" s="51">
        <v>1878.45</v>
      </c>
      <c r="G64" s="51">
        <v>16466.71</v>
      </c>
    </row>
    <row r="65" spans="1:7">
      <c r="A65" s="49">
        <v>9868</v>
      </c>
      <c r="B65" s="50">
        <v>41241</v>
      </c>
      <c r="C65" s="50">
        <v>41250</v>
      </c>
      <c r="D65" s="51">
        <v>10665.27</v>
      </c>
      <c r="E65" s="50">
        <v>41250</v>
      </c>
      <c r="F65" s="51">
        <v>1092.07</v>
      </c>
      <c r="G65" s="51">
        <v>9573.2000000000007</v>
      </c>
    </row>
    <row r="66" spans="1:7">
      <c r="A66" s="49">
        <v>9869</v>
      </c>
      <c r="B66" s="50">
        <v>41241</v>
      </c>
      <c r="C66" s="50">
        <v>41250</v>
      </c>
      <c r="D66" s="51">
        <v>7277.76</v>
      </c>
      <c r="E66" s="50">
        <v>41250</v>
      </c>
      <c r="F66" s="52">
        <v>745.21</v>
      </c>
      <c r="G66" s="51">
        <v>6532.55</v>
      </c>
    </row>
    <row r="67" spans="1:7">
      <c r="A67" s="49">
        <v>9870</v>
      </c>
      <c r="B67" s="50">
        <v>41241</v>
      </c>
      <c r="C67" s="50">
        <v>41250</v>
      </c>
      <c r="D67" s="51">
        <v>7148.75</v>
      </c>
      <c r="E67" s="50">
        <v>41250</v>
      </c>
      <c r="F67" s="52">
        <v>163.11000000000001</v>
      </c>
      <c r="G67" s="51">
        <v>6985.64</v>
      </c>
    </row>
    <row r="68" spans="1:7">
      <c r="A68" s="49">
        <v>9871</v>
      </c>
      <c r="B68" s="50">
        <v>41241</v>
      </c>
      <c r="C68" s="50">
        <v>41250</v>
      </c>
      <c r="D68" s="51">
        <v>4389</v>
      </c>
      <c r="E68" s="50">
        <v>41250</v>
      </c>
      <c r="F68" s="52">
        <v>100.14</v>
      </c>
      <c r="G68" s="51">
        <v>4288.8599999999997</v>
      </c>
    </row>
    <row r="69" spans="1:7">
      <c r="A69" s="49">
        <v>9872</v>
      </c>
      <c r="B69" s="50">
        <v>41241</v>
      </c>
      <c r="C69" s="50">
        <v>41250</v>
      </c>
      <c r="D69" s="51">
        <v>4922.5200000000004</v>
      </c>
      <c r="E69" s="50">
        <v>41250</v>
      </c>
      <c r="F69" s="52">
        <v>504.04</v>
      </c>
      <c r="G69" s="51">
        <v>4418.4799999999996</v>
      </c>
    </row>
    <row r="70" spans="1:7">
      <c r="A70" s="49">
        <v>9873</v>
      </c>
      <c r="B70" s="50">
        <v>41241</v>
      </c>
      <c r="C70" s="50">
        <v>41250</v>
      </c>
      <c r="D70" s="51">
        <v>7212.59</v>
      </c>
      <c r="E70" s="50">
        <v>41250</v>
      </c>
      <c r="F70" s="52">
        <v>738.53</v>
      </c>
      <c r="G70" s="51">
        <v>6474.06</v>
      </c>
    </row>
    <row r="71" spans="1:7">
      <c r="A71" s="49">
        <v>9874</v>
      </c>
      <c r="B71" s="50">
        <v>41241</v>
      </c>
      <c r="C71" s="50">
        <v>41250</v>
      </c>
      <c r="D71" s="51">
        <v>16585.099999999999</v>
      </c>
      <c r="E71" s="50">
        <v>41250</v>
      </c>
      <c r="F71" s="51">
        <v>1698.23</v>
      </c>
      <c r="G71" s="51">
        <v>14886.87</v>
      </c>
    </row>
    <row r="72" spans="1:7">
      <c r="A72" s="49">
        <v>9875</v>
      </c>
      <c r="B72" s="50">
        <v>41241</v>
      </c>
      <c r="C72" s="50">
        <v>41250</v>
      </c>
      <c r="D72" s="51">
        <v>21705.599999999999</v>
      </c>
      <c r="E72" s="50">
        <v>41250</v>
      </c>
      <c r="F72" s="51">
        <v>2222.54</v>
      </c>
      <c r="G72" s="51">
        <v>19483.060000000001</v>
      </c>
    </row>
    <row r="73" spans="1:7">
      <c r="A73" s="49">
        <v>9876</v>
      </c>
      <c r="B73" s="50">
        <v>41241</v>
      </c>
      <c r="C73" s="50">
        <v>41250</v>
      </c>
      <c r="D73" s="51">
        <v>8363.0400000000009</v>
      </c>
      <c r="E73" s="50">
        <v>41250</v>
      </c>
      <c r="F73" s="52">
        <v>856.33</v>
      </c>
      <c r="G73" s="51">
        <v>7506.71</v>
      </c>
    </row>
    <row r="74" spans="1:7">
      <c r="A74" s="49">
        <v>9877</v>
      </c>
      <c r="B74" s="50">
        <v>41241</v>
      </c>
      <c r="C74" s="50">
        <v>41250</v>
      </c>
      <c r="D74" s="51">
        <v>2560.25</v>
      </c>
      <c r="E74" s="50">
        <v>41250</v>
      </c>
      <c r="F74" s="52">
        <v>58.41</v>
      </c>
      <c r="G74" s="51">
        <v>2501.84</v>
      </c>
    </row>
    <row r="75" spans="1:7">
      <c r="A75" s="49">
        <v>9878</v>
      </c>
      <c r="B75" s="50">
        <v>41241</v>
      </c>
      <c r="C75" s="50">
        <v>41250</v>
      </c>
      <c r="D75" s="51">
        <v>2391.34</v>
      </c>
      <c r="E75" s="50">
        <v>41250</v>
      </c>
      <c r="F75" s="52">
        <v>54.56</v>
      </c>
      <c r="G75" s="51">
        <v>2336.7800000000002</v>
      </c>
    </row>
    <row r="76" spans="1:7">
      <c r="A76" s="49">
        <v>9879</v>
      </c>
      <c r="B76" s="50">
        <v>41241</v>
      </c>
      <c r="C76" s="50">
        <v>41250</v>
      </c>
      <c r="D76" s="51">
        <v>17829.599999999999</v>
      </c>
      <c r="E76" s="50">
        <v>41250</v>
      </c>
      <c r="F76" s="51">
        <v>1825.66</v>
      </c>
      <c r="G76" s="51">
        <v>16003.94</v>
      </c>
    </row>
    <row r="77" spans="1:7">
      <c r="A77" s="49">
        <v>9880</v>
      </c>
      <c r="B77" s="50">
        <v>41242</v>
      </c>
      <c r="C77" s="50">
        <v>41250</v>
      </c>
      <c r="D77" s="51">
        <v>2208</v>
      </c>
      <c r="E77" s="50">
        <v>41250</v>
      </c>
      <c r="F77" s="52">
        <v>208.66</v>
      </c>
      <c r="G77" s="51">
        <v>1999.34</v>
      </c>
    </row>
    <row r="78" spans="1:7">
      <c r="A78" s="49">
        <v>9807</v>
      </c>
      <c r="B78" s="50">
        <v>41235</v>
      </c>
      <c r="C78" s="50">
        <v>41253</v>
      </c>
      <c r="D78" s="51">
        <v>3501.7</v>
      </c>
      <c r="E78" s="50">
        <v>41253</v>
      </c>
      <c r="F78" s="52">
        <v>79.88</v>
      </c>
      <c r="G78" s="51">
        <v>3421.82</v>
      </c>
    </row>
    <row r="79" spans="1:7">
      <c r="A79" s="49">
        <v>9841</v>
      </c>
      <c r="B79" s="50">
        <v>41241</v>
      </c>
      <c r="C79" s="50">
        <v>41253</v>
      </c>
      <c r="D79" s="51">
        <v>3192</v>
      </c>
      <c r="E79" s="50">
        <v>41253</v>
      </c>
      <c r="F79" s="52">
        <v>72.83</v>
      </c>
      <c r="G79" s="51">
        <v>3119.17</v>
      </c>
    </row>
    <row r="80" spans="1:7">
      <c r="A80" s="49">
        <v>9849</v>
      </c>
      <c r="B80" s="50">
        <v>41241</v>
      </c>
      <c r="C80" s="50">
        <v>41253</v>
      </c>
      <c r="D80" s="51">
        <v>2952.6</v>
      </c>
      <c r="E80" s="50">
        <v>41253</v>
      </c>
      <c r="F80" s="52">
        <v>67.37</v>
      </c>
      <c r="G80" s="51">
        <v>2885.23</v>
      </c>
    </row>
    <row r="81" spans="1:7">
      <c r="A81" s="49">
        <v>9836</v>
      </c>
      <c r="B81" s="50">
        <v>41241</v>
      </c>
      <c r="C81" s="50">
        <v>41250</v>
      </c>
      <c r="D81" s="51">
        <v>1380</v>
      </c>
      <c r="E81" s="50">
        <v>41254</v>
      </c>
      <c r="F81" s="52">
        <v>130.41</v>
      </c>
      <c r="G81" s="51">
        <v>1249.5899999999999</v>
      </c>
    </row>
    <row r="82" spans="1:7">
      <c r="A82" s="49">
        <v>9843</v>
      </c>
      <c r="B82" s="50">
        <v>41241</v>
      </c>
      <c r="C82" s="50">
        <v>41254</v>
      </c>
      <c r="D82" s="52">
        <v>699.32</v>
      </c>
      <c r="E82" s="50">
        <v>41254</v>
      </c>
      <c r="F82" s="52">
        <v>71.599999999999994</v>
      </c>
      <c r="G82" s="52">
        <v>627.72</v>
      </c>
    </row>
    <row r="83" spans="1:7">
      <c r="A83" s="49">
        <v>9844</v>
      </c>
      <c r="B83" s="50">
        <v>41241</v>
      </c>
      <c r="C83" s="50">
        <v>41254</v>
      </c>
      <c r="D83" s="51">
        <v>9747</v>
      </c>
      <c r="E83" s="50">
        <v>41254</v>
      </c>
      <c r="F83" s="51">
        <v>1268.05</v>
      </c>
      <c r="G83" s="51">
        <v>8478.9500000000007</v>
      </c>
    </row>
    <row r="84" spans="1:7">
      <c r="A84" s="49">
        <v>9845</v>
      </c>
      <c r="B84" s="50">
        <v>41241</v>
      </c>
      <c r="C84" s="50">
        <v>41254</v>
      </c>
      <c r="D84" s="51">
        <v>1568.95</v>
      </c>
      <c r="E84" s="50">
        <v>41254</v>
      </c>
      <c r="F84" s="52">
        <v>35.799999999999997</v>
      </c>
      <c r="G84" s="51">
        <v>1533.15</v>
      </c>
    </row>
    <row r="85" spans="1:7">
      <c r="A85" s="49">
        <v>9846</v>
      </c>
      <c r="B85" s="50">
        <v>41241</v>
      </c>
      <c r="C85" s="50">
        <v>41254</v>
      </c>
      <c r="D85" s="52">
        <v>554.86</v>
      </c>
      <c r="E85" s="50">
        <v>41254</v>
      </c>
      <c r="F85" s="52">
        <v>56.82</v>
      </c>
      <c r="G85" s="52">
        <v>498.04</v>
      </c>
    </row>
    <row r="86" spans="1:7">
      <c r="A86" s="49">
        <v>9847</v>
      </c>
      <c r="B86" s="50">
        <v>41241</v>
      </c>
      <c r="C86" s="50">
        <v>41254</v>
      </c>
      <c r="D86" s="51">
        <v>1065.9000000000001</v>
      </c>
      <c r="E86" s="50">
        <v>41254</v>
      </c>
      <c r="F86" s="52">
        <v>24.32</v>
      </c>
      <c r="G86" s="51">
        <v>1041.58</v>
      </c>
    </row>
    <row r="87" spans="1:7">
      <c r="A87" s="49">
        <v>9848</v>
      </c>
      <c r="B87" s="50">
        <v>41241</v>
      </c>
      <c r="C87" s="50">
        <v>41254</v>
      </c>
      <c r="D87" s="51">
        <v>7728.25</v>
      </c>
      <c r="E87" s="50">
        <v>41254</v>
      </c>
      <c r="F87" s="52">
        <v>791.33</v>
      </c>
      <c r="G87" s="51">
        <v>6936.92</v>
      </c>
    </row>
    <row r="88" spans="1:7">
      <c r="A88" s="49">
        <v>9850</v>
      </c>
      <c r="B88" s="50">
        <v>41241</v>
      </c>
      <c r="C88" s="50">
        <v>41254</v>
      </c>
      <c r="D88" s="51">
        <v>1104.6600000000001</v>
      </c>
      <c r="E88" s="50">
        <v>41254</v>
      </c>
      <c r="F88" s="52">
        <v>113.11</v>
      </c>
      <c r="G88" s="52">
        <v>991.55</v>
      </c>
    </row>
    <row r="89" spans="1:7">
      <c r="A89" s="49">
        <v>9851</v>
      </c>
      <c r="B89" s="50">
        <v>41241</v>
      </c>
      <c r="C89" s="50">
        <v>41254</v>
      </c>
      <c r="D89" s="51">
        <v>2434.12</v>
      </c>
      <c r="E89" s="50">
        <v>41254</v>
      </c>
      <c r="F89" s="52">
        <v>55.54</v>
      </c>
      <c r="G89" s="51">
        <v>2378.58</v>
      </c>
    </row>
    <row r="90" spans="1:7">
      <c r="A90" s="49">
        <v>9852</v>
      </c>
      <c r="B90" s="50">
        <v>41241</v>
      </c>
      <c r="C90" s="50">
        <v>41254</v>
      </c>
      <c r="D90" s="51">
        <v>2848.86</v>
      </c>
      <c r="E90" s="50">
        <v>41254</v>
      </c>
      <c r="F90" s="52">
        <v>291.70999999999998</v>
      </c>
      <c r="G90" s="51">
        <v>2557.15</v>
      </c>
    </row>
    <row r="91" spans="1:7">
      <c r="A91" s="49">
        <v>9881</v>
      </c>
      <c r="B91" s="50">
        <v>41242</v>
      </c>
      <c r="C91" s="50">
        <v>41254</v>
      </c>
      <c r="D91" s="51">
        <v>43116.55</v>
      </c>
      <c r="E91" s="50">
        <v>41254</v>
      </c>
      <c r="F91" s="51">
        <v>4414.8999999999996</v>
      </c>
      <c r="G91" s="51">
        <v>38701.65</v>
      </c>
    </row>
    <row r="92" spans="1:7">
      <c r="A92" s="49">
        <v>9882</v>
      </c>
      <c r="B92" s="50">
        <v>41246</v>
      </c>
      <c r="C92" s="50">
        <v>41254</v>
      </c>
      <c r="D92" s="51">
        <v>80799.039999999994</v>
      </c>
      <c r="E92" s="50">
        <v>41254</v>
      </c>
      <c r="F92" s="51">
        <v>8273.3799999999992</v>
      </c>
      <c r="G92" s="51">
        <v>72525.66</v>
      </c>
    </row>
    <row r="93" spans="1:7">
      <c r="A93" s="49">
        <v>9883</v>
      </c>
      <c r="B93" s="50">
        <v>41246</v>
      </c>
      <c r="C93" s="50">
        <v>41254</v>
      </c>
      <c r="D93" s="51">
        <v>70042.25</v>
      </c>
      <c r="E93" s="50">
        <v>41254</v>
      </c>
      <c r="F93" s="51">
        <v>7171.93</v>
      </c>
      <c r="G93" s="51">
        <v>62870.32</v>
      </c>
    </row>
    <row r="94" spans="1:7">
      <c r="A94" s="49">
        <v>9888</v>
      </c>
      <c r="B94" s="50">
        <v>41247</v>
      </c>
      <c r="C94" s="50">
        <v>41254</v>
      </c>
      <c r="D94" s="51">
        <v>15139.21</v>
      </c>
      <c r="E94" s="50">
        <v>41254</v>
      </c>
      <c r="F94" s="51">
        <v>1550.17</v>
      </c>
      <c r="G94" s="51">
        <v>13589.04</v>
      </c>
    </row>
    <row r="95" spans="1:7">
      <c r="A95" s="49">
        <v>9889</v>
      </c>
      <c r="B95" s="50">
        <v>41247</v>
      </c>
      <c r="C95" s="50">
        <v>41254</v>
      </c>
      <c r="D95" s="51">
        <v>18091.23</v>
      </c>
      <c r="E95" s="50">
        <v>41254</v>
      </c>
      <c r="F95" s="51">
        <v>1852.45</v>
      </c>
      <c r="G95" s="51">
        <v>16238.78</v>
      </c>
    </row>
    <row r="96" spans="1:7">
      <c r="A96" s="49">
        <v>9890</v>
      </c>
      <c r="B96" s="50">
        <v>41247</v>
      </c>
      <c r="C96" s="50">
        <v>41254</v>
      </c>
      <c r="D96" s="51">
        <v>45495.12</v>
      </c>
      <c r="E96" s="50">
        <v>41254</v>
      </c>
      <c r="F96" s="51">
        <v>4658.46</v>
      </c>
      <c r="G96" s="51">
        <v>40836.660000000003</v>
      </c>
    </row>
    <row r="97" spans="1:7">
      <c r="A97" s="49">
        <v>9891</v>
      </c>
      <c r="B97" s="50">
        <v>41247</v>
      </c>
      <c r="C97" s="50">
        <v>41254</v>
      </c>
      <c r="D97" s="51">
        <v>106155.28</v>
      </c>
      <c r="E97" s="50">
        <v>41254</v>
      </c>
      <c r="F97" s="51">
        <v>10869.75</v>
      </c>
      <c r="G97" s="51">
        <v>95285.53</v>
      </c>
    </row>
    <row r="98" spans="1:7">
      <c r="A98" s="49">
        <v>9892</v>
      </c>
      <c r="B98" s="50">
        <v>41247</v>
      </c>
      <c r="C98" s="50">
        <v>41254</v>
      </c>
      <c r="D98" s="51">
        <v>4800</v>
      </c>
      <c r="E98" s="50">
        <v>41254</v>
      </c>
      <c r="F98" s="52">
        <v>453.6</v>
      </c>
      <c r="G98" s="51">
        <v>4346.3999999999996</v>
      </c>
    </row>
    <row r="99" spans="1:7">
      <c r="A99" s="49">
        <v>9893</v>
      </c>
      <c r="B99" s="50">
        <v>41247</v>
      </c>
      <c r="C99" s="50">
        <v>41254</v>
      </c>
      <c r="D99" s="51">
        <v>543637.14</v>
      </c>
      <c r="E99" s="50">
        <v>41254</v>
      </c>
      <c r="F99" s="52">
        <v>777.78</v>
      </c>
      <c r="G99" s="51">
        <v>542859.36</v>
      </c>
    </row>
    <row r="100" spans="1:7">
      <c r="A100" s="49">
        <v>9900</v>
      </c>
      <c r="B100" s="50">
        <v>41248</v>
      </c>
      <c r="C100" s="50">
        <v>41255</v>
      </c>
      <c r="D100" s="51">
        <v>11258.16</v>
      </c>
      <c r="E100" s="50">
        <v>41255</v>
      </c>
      <c r="F100" s="51">
        <v>1152.77</v>
      </c>
      <c r="G100" s="51">
        <v>10105.39</v>
      </c>
    </row>
    <row r="101" spans="1:7">
      <c r="A101" s="49">
        <v>9921</v>
      </c>
      <c r="B101" s="50">
        <v>41249</v>
      </c>
      <c r="C101" s="50">
        <v>41255</v>
      </c>
      <c r="D101" s="51">
        <v>7916.25</v>
      </c>
      <c r="E101" s="50">
        <v>41255</v>
      </c>
      <c r="F101" s="52">
        <v>812.84</v>
      </c>
      <c r="G101" s="51">
        <v>7103.41</v>
      </c>
    </row>
    <row r="102" spans="1:7">
      <c r="A102" s="49">
        <v>9901</v>
      </c>
      <c r="B102" s="50">
        <v>41248</v>
      </c>
      <c r="C102" s="50">
        <v>41260</v>
      </c>
      <c r="D102" s="51">
        <v>2703.62</v>
      </c>
      <c r="E102" s="50">
        <v>41260</v>
      </c>
      <c r="F102" s="52">
        <v>276.83</v>
      </c>
      <c r="G102" s="51">
        <v>2426.79</v>
      </c>
    </row>
    <row r="103" spans="1:7">
      <c r="A103" s="49">
        <v>9902</v>
      </c>
      <c r="B103" s="50">
        <v>41248</v>
      </c>
      <c r="C103" s="50">
        <v>41260</v>
      </c>
      <c r="D103" s="51">
        <v>8265</v>
      </c>
      <c r="E103" s="50">
        <v>41260</v>
      </c>
      <c r="F103" s="52">
        <v>846.29</v>
      </c>
      <c r="G103" s="51">
        <v>7418.71</v>
      </c>
    </row>
    <row r="104" spans="1:7">
      <c r="A104" s="49">
        <v>9903</v>
      </c>
      <c r="B104" s="50">
        <v>41248</v>
      </c>
      <c r="C104" s="50">
        <v>41260</v>
      </c>
      <c r="D104" s="51">
        <v>1927.3</v>
      </c>
      <c r="E104" s="50">
        <v>41260</v>
      </c>
      <c r="F104" s="52">
        <v>43.98</v>
      </c>
      <c r="G104" s="51">
        <v>1883.32</v>
      </c>
    </row>
    <row r="105" spans="1:7">
      <c r="A105" s="49">
        <v>9905</v>
      </c>
      <c r="B105" s="50">
        <v>41248</v>
      </c>
      <c r="C105" s="50">
        <v>41260</v>
      </c>
      <c r="D105" s="51">
        <v>2228.6999999999998</v>
      </c>
      <c r="E105" s="50">
        <v>41260</v>
      </c>
      <c r="F105" s="52">
        <v>228.21</v>
      </c>
      <c r="G105" s="51">
        <v>2000.49</v>
      </c>
    </row>
    <row r="106" spans="1:7">
      <c r="A106" s="49">
        <v>9906</v>
      </c>
      <c r="B106" s="50">
        <v>41248</v>
      </c>
      <c r="C106" s="50">
        <v>41260</v>
      </c>
      <c r="D106" s="51">
        <v>4295.8999999999996</v>
      </c>
      <c r="E106" s="50">
        <v>41260</v>
      </c>
      <c r="F106" s="52">
        <v>439.88</v>
      </c>
      <c r="G106" s="51">
        <v>3856.02</v>
      </c>
    </row>
    <row r="107" spans="1:7">
      <c r="A107" s="49">
        <v>9907</v>
      </c>
      <c r="B107" s="50">
        <v>41248</v>
      </c>
      <c r="C107" s="50">
        <v>41260</v>
      </c>
      <c r="D107" s="51">
        <v>2608.1999999999998</v>
      </c>
      <c r="E107" s="50">
        <v>41260</v>
      </c>
      <c r="F107" s="52">
        <v>59.51</v>
      </c>
      <c r="G107" s="51">
        <v>2548.69</v>
      </c>
    </row>
    <row r="108" spans="1:7">
      <c r="A108" s="49">
        <v>9908</v>
      </c>
      <c r="B108" s="50">
        <v>41248</v>
      </c>
      <c r="C108" s="50">
        <v>41260</v>
      </c>
      <c r="D108" s="51">
        <v>2872.8</v>
      </c>
      <c r="E108" s="50">
        <v>41260</v>
      </c>
      <c r="F108" s="52">
        <v>294.16000000000003</v>
      </c>
      <c r="G108" s="51">
        <v>2578.64</v>
      </c>
    </row>
    <row r="109" spans="1:7">
      <c r="A109" s="49">
        <v>9909</v>
      </c>
      <c r="B109" s="50">
        <v>41248</v>
      </c>
      <c r="C109" s="50">
        <v>41260</v>
      </c>
      <c r="D109" s="51">
        <v>1464.67</v>
      </c>
      <c r="E109" s="50">
        <v>41260</v>
      </c>
      <c r="F109" s="52">
        <v>33.409999999999997</v>
      </c>
      <c r="G109" s="51">
        <v>1431.26</v>
      </c>
    </row>
    <row r="110" spans="1:7">
      <c r="A110" s="49">
        <v>9910</v>
      </c>
      <c r="B110" s="50">
        <v>41248</v>
      </c>
      <c r="C110" s="50">
        <v>41260</v>
      </c>
      <c r="D110" s="51">
        <v>2121.4499999999998</v>
      </c>
      <c r="E110" s="50">
        <v>41260</v>
      </c>
      <c r="F110" s="52">
        <v>48.4</v>
      </c>
      <c r="G110" s="51">
        <v>2073.0500000000002</v>
      </c>
    </row>
    <row r="111" spans="1:7">
      <c r="A111" s="49">
        <v>9911</v>
      </c>
      <c r="B111" s="50">
        <v>41248</v>
      </c>
      <c r="C111" s="50">
        <v>41260</v>
      </c>
      <c r="D111" s="51">
        <v>3537.8</v>
      </c>
      <c r="E111" s="50">
        <v>41260</v>
      </c>
      <c r="F111" s="52">
        <v>362.25</v>
      </c>
      <c r="G111" s="51">
        <v>3175.55</v>
      </c>
    </row>
    <row r="112" spans="1:7">
      <c r="A112" s="49">
        <v>9912</v>
      </c>
      <c r="B112" s="50">
        <v>41248</v>
      </c>
      <c r="C112" s="50">
        <v>41260</v>
      </c>
      <c r="D112" s="51">
        <v>3291.75</v>
      </c>
      <c r="E112" s="50">
        <v>41260</v>
      </c>
      <c r="F112" s="52">
        <v>337.06</v>
      </c>
      <c r="G112" s="51">
        <v>2954.69</v>
      </c>
    </row>
    <row r="113" spans="1:7">
      <c r="A113" s="49">
        <v>9913</v>
      </c>
      <c r="B113" s="50">
        <v>41248</v>
      </c>
      <c r="C113" s="50">
        <v>41260</v>
      </c>
      <c r="D113" s="51">
        <v>1682.87</v>
      </c>
      <c r="E113" s="50">
        <v>41260</v>
      </c>
      <c r="F113" s="52">
        <v>38.4</v>
      </c>
      <c r="G113" s="51">
        <v>1644.47</v>
      </c>
    </row>
    <row r="114" spans="1:7">
      <c r="A114" s="49">
        <v>9914</v>
      </c>
      <c r="B114" s="50">
        <v>41248</v>
      </c>
      <c r="C114" s="50">
        <v>41260</v>
      </c>
      <c r="D114" s="51">
        <v>13549.85</v>
      </c>
      <c r="E114" s="50">
        <v>41260</v>
      </c>
      <c r="F114" s="51">
        <v>1387.43</v>
      </c>
      <c r="G114" s="51">
        <v>12162.42</v>
      </c>
    </row>
    <row r="115" spans="1:7">
      <c r="A115" s="49">
        <v>9922</v>
      </c>
      <c r="B115" s="50">
        <v>41249</v>
      </c>
      <c r="C115" s="50">
        <v>41260</v>
      </c>
      <c r="D115" s="51">
        <v>10450</v>
      </c>
      <c r="E115" s="50">
        <v>41260</v>
      </c>
      <c r="F115" s="51">
        <v>1070.03</v>
      </c>
      <c r="G115" s="51">
        <v>9379.9699999999993</v>
      </c>
    </row>
    <row r="116" spans="1:7">
      <c r="A116" s="49">
        <v>9923</v>
      </c>
      <c r="B116" s="50">
        <v>41249</v>
      </c>
      <c r="C116" s="50">
        <v>41260</v>
      </c>
      <c r="D116" s="51">
        <v>20814.5</v>
      </c>
      <c r="E116" s="50">
        <v>41260</v>
      </c>
      <c r="F116" s="51">
        <v>2131.3000000000002</v>
      </c>
      <c r="G116" s="51">
        <v>18683.2</v>
      </c>
    </row>
    <row r="117" spans="1:7">
      <c r="A117" s="49">
        <v>9924</v>
      </c>
      <c r="B117" s="50">
        <v>41249</v>
      </c>
      <c r="C117" s="50">
        <v>41260</v>
      </c>
      <c r="D117" s="51">
        <v>9120</v>
      </c>
      <c r="E117" s="50">
        <v>41260</v>
      </c>
      <c r="F117" s="52">
        <v>933.84</v>
      </c>
      <c r="G117" s="51">
        <v>8186.16</v>
      </c>
    </row>
    <row r="118" spans="1:7">
      <c r="A118" s="49">
        <v>9925</v>
      </c>
      <c r="B118" s="50">
        <v>41249</v>
      </c>
      <c r="C118" s="50">
        <v>41260</v>
      </c>
      <c r="D118" s="51">
        <v>50254.71</v>
      </c>
      <c r="E118" s="50">
        <v>41260</v>
      </c>
      <c r="F118" s="51">
        <v>5145.82</v>
      </c>
      <c r="G118" s="51">
        <v>45108.89</v>
      </c>
    </row>
    <row r="119" spans="1:7">
      <c r="A119" s="49">
        <v>9926</v>
      </c>
      <c r="B119" s="50">
        <v>41249</v>
      </c>
      <c r="C119" s="50">
        <v>41260</v>
      </c>
      <c r="D119" s="51">
        <v>8926.4699999999993</v>
      </c>
      <c r="E119" s="50">
        <v>41260</v>
      </c>
      <c r="F119" s="52">
        <v>203.66</v>
      </c>
      <c r="G119" s="51">
        <v>8722.81</v>
      </c>
    </row>
    <row r="120" spans="1:7">
      <c r="A120" s="49">
        <v>9927</v>
      </c>
      <c r="B120" s="50">
        <v>41249</v>
      </c>
      <c r="C120" s="50">
        <v>41260</v>
      </c>
      <c r="D120" s="51">
        <v>3023.01</v>
      </c>
      <c r="E120" s="50">
        <v>41260</v>
      </c>
      <c r="F120" s="52">
        <v>309.55</v>
      </c>
      <c r="G120" s="51">
        <v>2713.46</v>
      </c>
    </row>
    <row r="121" spans="1:7">
      <c r="A121" s="49">
        <v>9928</v>
      </c>
      <c r="B121" s="50">
        <v>41249</v>
      </c>
      <c r="C121" s="50">
        <v>41260</v>
      </c>
      <c r="D121" s="51">
        <v>3192</v>
      </c>
      <c r="E121" s="50">
        <v>41260</v>
      </c>
      <c r="F121" s="52">
        <v>326.85000000000002</v>
      </c>
      <c r="G121" s="51">
        <v>2865.15</v>
      </c>
    </row>
    <row r="122" spans="1:7">
      <c r="A122" s="49">
        <v>9929</v>
      </c>
      <c r="B122" s="50">
        <v>41249</v>
      </c>
      <c r="C122" s="50">
        <v>41260</v>
      </c>
      <c r="D122" s="51">
        <v>3303.72</v>
      </c>
      <c r="E122" s="50">
        <v>41260</v>
      </c>
      <c r="F122" s="52">
        <v>338.28</v>
      </c>
      <c r="G122" s="51">
        <v>2965.44</v>
      </c>
    </row>
    <row r="123" spans="1:7">
      <c r="A123" s="49">
        <v>9930</v>
      </c>
      <c r="B123" s="50">
        <v>41249</v>
      </c>
      <c r="C123" s="50">
        <v>41260</v>
      </c>
      <c r="D123" s="51">
        <v>10492.37</v>
      </c>
      <c r="E123" s="50">
        <v>41260</v>
      </c>
      <c r="F123" s="51">
        <v>1074.3599999999999</v>
      </c>
      <c r="G123" s="51">
        <v>9418.01</v>
      </c>
    </row>
    <row r="124" spans="1:7">
      <c r="A124" s="49">
        <v>9931</v>
      </c>
      <c r="B124" s="50">
        <v>41249</v>
      </c>
      <c r="C124" s="50">
        <v>41260</v>
      </c>
      <c r="D124" s="51">
        <v>2424.1</v>
      </c>
      <c r="E124" s="50">
        <v>41260</v>
      </c>
      <c r="F124" s="52">
        <v>55.31</v>
      </c>
      <c r="G124" s="51">
        <v>2368.79</v>
      </c>
    </row>
    <row r="125" spans="1:7">
      <c r="A125" s="49">
        <v>9932</v>
      </c>
      <c r="B125" s="50">
        <v>41249</v>
      </c>
      <c r="C125" s="50">
        <v>41260</v>
      </c>
      <c r="D125" s="51">
        <v>1705.44</v>
      </c>
      <c r="E125" s="50">
        <v>41260</v>
      </c>
      <c r="F125" s="52">
        <v>174.63</v>
      </c>
      <c r="G125" s="51">
        <v>1530.81</v>
      </c>
    </row>
    <row r="126" spans="1:7">
      <c r="A126" s="49">
        <v>9933</v>
      </c>
      <c r="B126" s="50">
        <v>41249</v>
      </c>
      <c r="C126" s="50">
        <v>41260</v>
      </c>
      <c r="D126" s="51">
        <v>15148.7</v>
      </c>
      <c r="E126" s="50">
        <v>41260</v>
      </c>
      <c r="F126" s="51">
        <v>1551.15</v>
      </c>
      <c r="G126" s="51">
        <v>13597.55</v>
      </c>
    </row>
    <row r="127" spans="1:7">
      <c r="A127" s="49">
        <v>9934</v>
      </c>
      <c r="B127" s="50">
        <v>41249</v>
      </c>
      <c r="C127" s="50">
        <v>41260</v>
      </c>
      <c r="D127" s="51">
        <v>2067.1999999999998</v>
      </c>
      <c r="E127" s="50">
        <v>41260</v>
      </c>
      <c r="F127" s="52">
        <v>211.67</v>
      </c>
      <c r="G127" s="51">
        <v>1855.53</v>
      </c>
    </row>
    <row r="128" spans="1:7">
      <c r="A128" s="49">
        <v>9935</v>
      </c>
      <c r="B128" s="50">
        <v>41249</v>
      </c>
      <c r="C128" s="50">
        <v>41260</v>
      </c>
      <c r="D128" s="51">
        <v>1065.9000000000001</v>
      </c>
      <c r="E128" s="50">
        <v>41260</v>
      </c>
      <c r="F128" s="52">
        <v>109.14</v>
      </c>
      <c r="G128" s="52">
        <v>956.76</v>
      </c>
    </row>
    <row r="129" spans="1:7">
      <c r="A129" s="49">
        <v>9936</v>
      </c>
      <c r="B129" s="50">
        <v>41249</v>
      </c>
      <c r="C129" s="50">
        <v>41260</v>
      </c>
      <c r="D129" s="52">
        <v>620.16</v>
      </c>
      <c r="E129" s="50">
        <v>41260</v>
      </c>
      <c r="F129" s="52">
        <v>63.5</v>
      </c>
      <c r="G129" s="52">
        <v>556.66</v>
      </c>
    </row>
    <row r="130" spans="1:7">
      <c r="A130" s="49">
        <v>9937</v>
      </c>
      <c r="B130" s="50">
        <v>41249</v>
      </c>
      <c r="C130" s="50">
        <v>41260</v>
      </c>
      <c r="D130" s="52">
        <v>904.4</v>
      </c>
      <c r="E130" s="50">
        <v>41260</v>
      </c>
      <c r="F130" s="52">
        <v>92.6</v>
      </c>
      <c r="G130" s="52">
        <v>811.8</v>
      </c>
    </row>
    <row r="131" spans="1:7">
      <c r="A131" s="49">
        <v>9938</v>
      </c>
      <c r="B131" s="50">
        <v>41249</v>
      </c>
      <c r="C131" s="50">
        <v>41260</v>
      </c>
      <c r="D131" s="51">
        <v>1172.49</v>
      </c>
      <c r="E131" s="50">
        <v>41260</v>
      </c>
      <c r="F131" s="52">
        <v>120.06</v>
      </c>
      <c r="G131" s="51">
        <v>1052.43</v>
      </c>
    </row>
    <row r="132" spans="1:7">
      <c r="A132" s="49">
        <v>9939</v>
      </c>
      <c r="B132" s="50">
        <v>41249</v>
      </c>
      <c r="C132" s="50">
        <v>41260</v>
      </c>
      <c r="D132" s="51">
        <v>1385.67</v>
      </c>
      <c r="E132" s="50">
        <v>41260</v>
      </c>
      <c r="F132" s="52">
        <v>141.88999999999999</v>
      </c>
      <c r="G132" s="51">
        <v>1243.78</v>
      </c>
    </row>
    <row r="133" spans="1:7">
      <c r="A133" s="49">
        <v>9940</v>
      </c>
      <c r="B133" s="50">
        <v>41249</v>
      </c>
      <c r="C133" s="50">
        <v>41260</v>
      </c>
      <c r="D133" s="51">
        <v>1447.04</v>
      </c>
      <c r="E133" s="50">
        <v>41260</v>
      </c>
      <c r="F133" s="52">
        <v>148.16</v>
      </c>
      <c r="G133" s="51">
        <v>1298.8800000000001</v>
      </c>
    </row>
    <row r="134" spans="1:7">
      <c r="A134" s="49">
        <v>9941</v>
      </c>
      <c r="B134" s="50">
        <v>41249</v>
      </c>
      <c r="C134" s="50">
        <v>41260</v>
      </c>
      <c r="D134" s="51">
        <v>1492.26</v>
      </c>
      <c r="E134" s="50">
        <v>41260</v>
      </c>
      <c r="F134" s="52">
        <v>152.80000000000001</v>
      </c>
      <c r="G134" s="51">
        <v>1339.46</v>
      </c>
    </row>
    <row r="135" spans="1:7">
      <c r="A135" s="49">
        <v>9942</v>
      </c>
      <c r="B135" s="50">
        <v>41249</v>
      </c>
      <c r="C135" s="50">
        <v>41260</v>
      </c>
      <c r="D135" s="51">
        <v>26579.21</v>
      </c>
      <c r="E135" s="50">
        <v>41260</v>
      </c>
      <c r="F135" s="51">
        <v>2721.58</v>
      </c>
      <c r="G135" s="51">
        <v>23857.63</v>
      </c>
    </row>
    <row r="136" spans="1:7">
      <c r="A136" s="49">
        <v>9943</v>
      </c>
      <c r="B136" s="50">
        <v>41249</v>
      </c>
      <c r="C136" s="50">
        <v>41260</v>
      </c>
      <c r="D136" s="51">
        <v>10525.12</v>
      </c>
      <c r="E136" s="50">
        <v>41260</v>
      </c>
      <c r="F136" s="51">
        <v>1077.72</v>
      </c>
      <c r="G136" s="51">
        <v>9447.4</v>
      </c>
    </row>
    <row r="137" spans="1:7">
      <c r="A137" s="49">
        <v>9946</v>
      </c>
      <c r="B137" s="50">
        <v>41253</v>
      </c>
      <c r="C137" s="50">
        <v>41260</v>
      </c>
      <c r="D137" s="51">
        <v>21924.43</v>
      </c>
      <c r="E137" s="50">
        <v>41260</v>
      </c>
      <c r="F137" s="51">
        <v>2244.9299999999998</v>
      </c>
      <c r="G137" s="51">
        <v>19679.5</v>
      </c>
    </row>
    <row r="138" spans="1:7">
      <c r="A138" s="49">
        <v>9947</v>
      </c>
      <c r="B138" s="50">
        <v>41253</v>
      </c>
      <c r="C138" s="50">
        <v>41260</v>
      </c>
      <c r="D138" s="51">
        <v>2593.5</v>
      </c>
      <c r="E138" s="50">
        <v>41260</v>
      </c>
      <c r="F138" s="52">
        <v>265.54000000000002</v>
      </c>
      <c r="G138" s="51">
        <v>2327.96</v>
      </c>
    </row>
    <row r="139" spans="1:7">
      <c r="A139" s="49">
        <v>9948</v>
      </c>
      <c r="B139" s="50">
        <v>41253</v>
      </c>
      <c r="C139" s="50">
        <v>41260</v>
      </c>
      <c r="D139" s="51">
        <v>2537.54</v>
      </c>
      <c r="E139" s="50">
        <v>41260</v>
      </c>
      <c r="F139" s="52">
        <v>259.82</v>
      </c>
      <c r="G139" s="51">
        <v>2277.7199999999998</v>
      </c>
    </row>
    <row r="140" spans="1:7">
      <c r="A140" s="49">
        <v>9949</v>
      </c>
      <c r="B140" s="50">
        <v>41253</v>
      </c>
      <c r="C140" s="50">
        <v>41260</v>
      </c>
      <c r="D140" s="51">
        <v>2889.22</v>
      </c>
      <c r="E140" s="50">
        <v>41260</v>
      </c>
      <c r="F140" s="52">
        <v>295.83999999999997</v>
      </c>
      <c r="G140" s="51">
        <v>2593.38</v>
      </c>
    </row>
    <row r="141" spans="1:7">
      <c r="A141" s="49">
        <v>9950</v>
      </c>
      <c r="B141" s="50">
        <v>41253</v>
      </c>
      <c r="C141" s="50">
        <v>41260</v>
      </c>
      <c r="D141" s="51">
        <v>2487.29</v>
      </c>
      <c r="E141" s="50">
        <v>41260</v>
      </c>
      <c r="F141" s="52">
        <v>254.67</v>
      </c>
      <c r="G141" s="51">
        <v>2232.62</v>
      </c>
    </row>
    <row r="142" spans="1:7">
      <c r="A142" s="49">
        <v>9951</v>
      </c>
      <c r="B142" s="50">
        <v>41253</v>
      </c>
      <c r="C142" s="50">
        <v>41260</v>
      </c>
      <c r="D142" s="51">
        <v>2389.7199999999998</v>
      </c>
      <c r="E142" s="50">
        <v>41260</v>
      </c>
      <c r="F142" s="52">
        <v>54.51</v>
      </c>
      <c r="G142" s="51">
        <v>2335.21</v>
      </c>
    </row>
    <row r="143" spans="1:7">
      <c r="A143" s="49">
        <v>9952</v>
      </c>
      <c r="B143" s="50">
        <v>41253</v>
      </c>
      <c r="C143" s="50">
        <v>41260</v>
      </c>
      <c r="D143" s="51">
        <v>3411.45</v>
      </c>
      <c r="E143" s="50">
        <v>41260</v>
      </c>
      <c r="F143" s="52">
        <v>77.83</v>
      </c>
      <c r="G143" s="51">
        <v>3333.62</v>
      </c>
    </row>
    <row r="144" spans="1:7">
      <c r="A144" s="49">
        <v>9953</v>
      </c>
      <c r="B144" s="50">
        <v>41253</v>
      </c>
      <c r="C144" s="50">
        <v>41260</v>
      </c>
      <c r="D144" s="51">
        <v>3649.9</v>
      </c>
      <c r="E144" s="50">
        <v>41260</v>
      </c>
      <c r="F144" s="52">
        <v>83.27</v>
      </c>
      <c r="G144" s="51">
        <v>3566.63</v>
      </c>
    </row>
    <row r="145" spans="1:7">
      <c r="A145" s="49">
        <v>9954</v>
      </c>
      <c r="B145" s="50">
        <v>41253</v>
      </c>
      <c r="C145" s="50">
        <v>41260</v>
      </c>
      <c r="D145" s="51">
        <v>3386.54</v>
      </c>
      <c r="E145" s="50">
        <v>41260</v>
      </c>
      <c r="F145" s="52">
        <v>346.75</v>
      </c>
      <c r="G145" s="51">
        <v>3039.79</v>
      </c>
    </row>
    <row r="146" spans="1:7">
      <c r="A146" s="49">
        <v>9955</v>
      </c>
      <c r="B146" s="50">
        <v>41253</v>
      </c>
      <c r="C146" s="50">
        <v>41260</v>
      </c>
      <c r="D146" s="51">
        <v>2449.02</v>
      </c>
      <c r="E146" s="50">
        <v>41260</v>
      </c>
      <c r="F146" s="52">
        <v>250.76</v>
      </c>
      <c r="G146" s="51">
        <v>2198.2600000000002</v>
      </c>
    </row>
    <row r="147" spans="1:7">
      <c r="A147" s="49">
        <v>9956</v>
      </c>
      <c r="B147" s="50">
        <v>41253</v>
      </c>
      <c r="C147" s="50">
        <v>41260</v>
      </c>
      <c r="D147" s="51">
        <v>4611.7700000000004</v>
      </c>
      <c r="E147" s="50">
        <v>41260</v>
      </c>
      <c r="F147" s="52">
        <v>105.21</v>
      </c>
      <c r="G147" s="51">
        <v>4506.5600000000004</v>
      </c>
    </row>
    <row r="148" spans="1:7">
      <c r="A148" s="49">
        <v>9957</v>
      </c>
      <c r="B148" s="50">
        <v>41253</v>
      </c>
      <c r="C148" s="50">
        <v>41260</v>
      </c>
      <c r="D148" s="51">
        <v>14060</v>
      </c>
      <c r="E148" s="50">
        <v>41260</v>
      </c>
      <c r="F148" s="52">
        <v>320.79000000000002</v>
      </c>
      <c r="G148" s="51">
        <v>13739.21</v>
      </c>
    </row>
    <row r="149" spans="1:7">
      <c r="A149" s="49">
        <v>9958</v>
      </c>
      <c r="B149" s="50">
        <v>41253</v>
      </c>
      <c r="C149" s="50">
        <v>41260</v>
      </c>
      <c r="D149" s="51">
        <v>33915</v>
      </c>
      <c r="E149" s="50">
        <v>41260</v>
      </c>
      <c r="F149" s="51">
        <v>3472.71</v>
      </c>
      <c r="G149" s="51">
        <v>30442.29</v>
      </c>
    </row>
    <row r="150" spans="1:7">
      <c r="A150" s="49">
        <v>9959</v>
      </c>
      <c r="B150" s="50">
        <v>41253</v>
      </c>
      <c r="C150" s="50">
        <v>41260</v>
      </c>
      <c r="D150" s="51">
        <v>6511.68</v>
      </c>
      <c r="E150" s="50">
        <v>41260</v>
      </c>
      <c r="F150" s="52">
        <v>666.75</v>
      </c>
      <c r="G150" s="51">
        <v>5844.93</v>
      </c>
    </row>
    <row r="151" spans="1:7">
      <c r="A151" s="49">
        <v>9960</v>
      </c>
      <c r="B151" s="50">
        <v>41253</v>
      </c>
      <c r="C151" s="50">
        <v>41260</v>
      </c>
      <c r="D151" s="51">
        <v>54831.15</v>
      </c>
      <c r="E151" s="50">
        <v>41260</v>
      </c>
      <c r="F151" s="51">
        <v>5614.4</v>
      </c>
      <c r="G151" s="51">
        <v>49216.75</v>
      </c>
    </row>
    <row r="152" spans="1:7">
      <c r="A152" s="49">
        <v>9961</v>
      </c>
      <c r="B152" s="50">
        <v>41253</v>
      </c>
      <c r="C152" s="50">
        <v>41260</v>
      </c>
      <c r="D152" s="51">
        <v>36744.480000000003</v>
      </c>
      <c r="E152" s="50">
        <v>41260</v>
      </c>
      <c r="F152" s="51">
        <v>3762.42</v>
      </c>
      <c r="G152" s="51">
        <v>32982.06</v>
      </c>
    </row>
    <row r="153" spans="1:7">
      <c r="A153" s="49">
        <v>9962</v>
      </c>
      <c r="B153" s="50">
        <v>41253</v>
      </c>
      <c r="C153" s="50">
        <v>41260</v>
      </c>
      <c r="D153" s="51">
        <v>26890.58</v>
      </c>
      <c r="E153" s="50">
        <v>41260</v>
      </c>
      <c r="F153" s="51">
        <v>2737.44</v>
      </c>
      <c r="G153" s="51">
        <v>24153.14</v>
      </c>
    </row>
    <row r="154" spans="1:7">
      <c r="A154" s="49">
        <v>9967</v>
      </c>
      <c r="B154" s="50">
        <v>41254</v>
      </c>
      <c r="C154" s="50">
        <v>41261</v>
      </c>
      <c r="D154" s="51">
        <v>3250</v>
      </c>
      <c r="E154" s="50">
        <v>41261</v>
      </c>
      <c r="F154" s="52">
        <v>307.12</v>
      </c>
      <c r="G154" s="51">
        <v>2942.88</v>
      </c>
    </row>
    <row r="155" spans="1:7">
      <c r="A155" s="49">
        <v>9974</v>
      </c>
      <c r="B155" s="50">
        <v>41257</v>
      </c>
      <c r="C155" s="50">
        <v>41262</v>
      </c>
      <c r="D155" s="51">
        <v>147864</v>
      </c>
      <c r="E155" s="50">
        <v>41262</v>
      </c>
      <c r="F155" s="51">
        <v>7393.2</v>
      </c>
      <c r="G155" s="51">
        <v>140470.79999999999</v>
      </c>
    </row>
    <row r="156" spans="1:7">
      <c r="A156" s="49">
        <v>9978</v>
      </c>
      <c r="B156" s="50">
        <v>41261</v>
      </c>
      <c r="C156" s="50">
        <v>41305</v>
      </c>
      <c r="D156" s="51">
        <v>11600.82</v>
      </c>
      <c r="E156" s="50">
        <v>41267</v>
      </c>
      <c r="F156" s="51">
        <v>1187.8499999999999</v>
      </c>
      <c r="G156" s="51">
        <v>10412.969999999999</v>
      </c>
    </row>
    <row r="157" spans="1:7">
      <c r="A157" s="53" t="s">
        <v>6</v>
      </c>
      <c r="B157" s="52"/>
      <c r="C157" s="52"/>
      <c r="D157" s="54">
        <v>2191535.33</v>
      </c>
      <c r="E157" s="52"/>
      <c r="F157" s="54">
        <v>150927.45000000001</v>
      </c>
      <c r="G157" s="54">
        <v>2040607.88</v>
      </c>
    </row>
  </sheetData>
  <pageMargins left="0.511811024" right="0.511811024" top="0.78740157499999996" bottom="0.78740157499999996" header="0.31496062000000002" footer="0.3149606200000000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232"/>
  <sheetViews>
    <sheetView topLeftCell="A217" workbookViewId="0">
      <selection activeCell="D15" sqref="D15"/>
    </sheetView>
  </sheetViews>
  <sheetFormatPr defaultRowHeight="15"/>
  <cols>
    <col min="2" max="3" width="12.42578125" customWidth="1"/>
    <col min="4" max="4" width="11.7109375" customWidth="1"/>
    <col min="5" max="5" width="11.140625" customWidth="1"/>
    <col min="7" max="7" width="13.42578125" customWidth="1"/>
  </cols>
  <sheetData>
    <row r="1" spans="1:7">
      <c r="A1" s="70"/>
      <c r="B1" s="70"/>
      <c r="C1" s="70"/>
      <c r="D1" s="70" t="s">
        <v>34</v>
      </c>
      <c r="E1" s="70"/>
      <c r="F1" s="70"/>
      <c r="G1" s="70"/>
    </row>
    <row r="2" spans="1:7">
      <c r="A2" s="62" t="s">
        <v>31</v>
      </c>
      <c r="B2" s="62" t="s">
        <v>0</v>
      </c>
      <c r="C2" s="62" t="s">
        <v>8</v>
      </c>
      <c r="D2" s="62" t="s">
        <v>28</v>
      </c>
      <c r="E2" s="62" t="s">
        <v>3</v>
      </c>
      <c r="F2" s="62" t="s">
        <v>7</v>
      </c>
      <c r="G2" s="62" t="s">
        <v>4</v>
      </c>
    </row>
    <row r="3" spans="1:7">
      <c r="A3" s="68"/>
      <c r="B3" s="68"/>
      <c r="C3" s="68"/>
      <c r="D3" s="69" t="s">
        <v>5</v>
      </c>
      <c r="E3" s="68"/>
      <c r="F3" s="68"/>
      <c r="G3" s="68"/>
    </row>
    <row r="4" spans="1:7">
      <c r="A4" s="49">
        <v>9981</v>
      </c>
      <c r="B4" s="50">
        <v>41269</v>
      </c>
      <c r="C4" s="50">
        <v>41292</v>
      </c>
      <c r="D4" s="51">
        <v>106413.6</v>
      </c>
      <c r="E4" s="50">
        <v>41292</v>
      </c>
      <c r="F4" s="81">
        <v>10108.77</v>
      </c>
      <c r="G4" s="51">
        <v>96304.83</v>
      </c>
    </row>
    <row r="5" spans="1:7">
      <c r="A5" s="49">
        <v>9982</v>
      </c>
      <c r="B5" s="50">
        <v>41269</v>
      </c>
      <c r="C5" s="50">
        <v>41288</v>
      </c>
      <c r="D5" s="51">
        <v>10909.76</v>
      </c>
      <c r="E5" s="50">
        <v>41288</v>
      </c>
      <c r="F5" s="52" t="s">
        <v>18</v>
      </c>
      <c r="G5" s="51">
        <v>10909.76</v>
      </c>
    </row>
    <row r="6" spans="1:7">
      <c r="A6" s="49">
        <v>9983</v>
      </c>
      <c r="B6" s="50">
        <v>41269</v>
      </c>
      <c r="C6" s="50">
        <v>41288</v>
      </c>
      <c r="D6" s="51">
        <v>4375</v>
      </c>
      <c r="E6" s="50">
        <v>41288</v>
      </c>
      <c r="F6" s="82" t="s">
        <v>18</v>
      </c>
      <c r="G6" s="51">
        <v>4375</v>
      </c>
    </row>
    <row r="7" spans="1:7">
      <c r="A7" s="49">
        <v>9984</v>
      </c>
      <c r="B7" s="50">
        <v>41269</v>
      </c>
      <c r="C7" s="50">
        <v>41288</v>
      </c>
      <c r="D7" s="51">
        <v>10852.8</v>
      </c>
      <c r="E7" s="50">
        <v>41288</v>
      </c>
      <c r="F7" s="81">
        <v>1111.27</v>
      </c>
      <c r="G7" s="51">
        <v>9741.5300000000007</v>
      </c>
    </row>
    <row r="8" spans="1:7">
      <c r="A8" s="49">
        <v>9985</v>
      </c>
      <c r="B8" s="50">
        <v>41269</v>
      </c>
      <c r="C8" s="50">
        <v>41288</v>
      </c>
      <c r="D8" s="51">
        <v>2990.79</v>
      </c>
      <c r="E8" s="50">
        <v>41288</v>
      </c>
      <c r="F8" s="52">
        <v>931.89</v>
      </c>
      <c r="G8" s="51">
        <v>2058.9</v>
      </c>
    </row>
    <row r="9" spans="1:7">
      <c r="A9" s="49">
        <v>9986</v>
      </c>
      <c r="B9" s="50">
        <v>41269</v>
      </c>
      <c r="C9" s="50">
        <v>41288</v>
      </c>
      <c r="D9" s="51">
        <v>4282.9799999999996</v>
      </c>
      <c r="E9" s="50">
        <v>41288</v>
      </c>
      <c r="F9" s="52">
        <v>438.56</v>
      </c>
      <c r="G9" s="51">
        <v>3844.42</v>
      </c>
    </row>
    <row r="10" spans="1:7">
      <c r="A10" s="49">
        <v>9987</v>
      </c>
      <c r="B10" s="50">
        <v>41269</v>
      </c>
      <c r="C10" s="50">
        <v>41288</v>
      </c>
      <c r="D10" s="51">
        <v>4273.29</v>
      </c>
      <c r="E10" s="50">
        <v>41288</v>
      </c>
      <c r="F10" s="52">
        <v>97.5</v>
      </c>
      <c r="G10" s="51">
        <v>4175.79</v>
      </c>
    </row>
    <row r="11" spans="1:7">
      <c r="A11" s="49">
        <v>9989</v>
      </c>
      <c r="B11" s="50">
        <v>41269</v>
      </c>
      <c r="C11" s="50">
        <v>41288</v>
      </c>
      <c r="D11" s="51">
        <v>4725.49</v>
      </c>
      <c r="E11" s="50">
        <v>41288</v>
      </c>
      <c r="F11" s="52">
        <v>483.87</v>
      </c>
      <c r="G11" s="51">
        <v>4241.62</v>
      </c>
    </row>
    <row r="12" spans="1:7">
      <c r="A12" s="49">
        <v>9990</v>
      </c>
      <c r="B12" s="50">
        <v>41269</v>
      </c>
      <c r="C12" s="50">
        <v>41288</v>
      </c>
      <c r="D12" s="51">
        <v>3510.36</v>
      </c>
      <c r="E12" s="50">
        <v>41288</v>
      </c>
      <c r="F12" s="52">
        <v>359.44</v>
      </c>
      <c r="G12" s="51">
        <v>3150.92</v>
      </c>
    </row>
    <row r="13" spans="1:7">
      <c r="A13" s="49">
        <v>9991</v>
      </c>
      <c r="B13" s="50">
        <v>41269</v>
      </c>
      <c r="C13" s="50">
        <v>41288</v>
      </c>
      <c r="D13" s="51">
        <v>4063.34</v>
      </c>
      <c r="E13" s="50">
        <v>41288</v>
      </c>
      <c r="F13" s="82">
        <v>416.07</v>
      </c>
      <c r="G13" s="51">
        <v>3647.27</v>
      </c>
    </row>
    <row r="14" spans="1:7">
      <c r="A14" s="49">
        <v>9992</v>
      </c>
      <c r="B14" s="50">
        <v>41269</v>
      </c>
      <c r="C14" s="50">
        <v>41292</v>
      </c>
      <c r="D14" s="51">
        <v>3165.4</v>
      </c>
      <c r="E14" s="50">
        <v>41292</v>
      </c>
      <c r="F14" s="82">
        <v>324.12</v>
      </c>
      <c r="G14" s="51">
        <v>2841.28</v>
      </c>
    </row>
    <row r="15" spans="1:7">
      <c r="A15" s="49">
        <v>9993</v>
      </c>
      <c r="B15" s="50">
        <v>41269</v>
      </c>
      <c r="C15" s="50">
        <v>41292</v>
      </c>
      <c r="D15" s="51">
        <v>3100.8</v>
      </c>
      <c r="E15" s="50">
        <v>41292</v>
      </c>
      <c r="F15" s="52">
        <v>317.51</v>
      </c>
      <c r="G15" s="51">
        <v>2783.29</v>
      </c>
    </row>
    <row r="16" spans="1:7">
      <c r="A16" s="49">
        <v>9994</v>
      </c>
      <c r="B16" s="50">
        <v>41269</v>
      </c>
      <c r="C16" s="50">
        <v>41292</v>
      </c>
      <c r="D16" s="51">
        <v>2423.79</v>
      </c>
      <c r="E16" s="50">
        <v>41292</v>
      </c>
      <c r="F16" s="52">
        <v>248.19</v>
      </c>
      <c r="G16" s="51">
        <v>2175.6</v>
      </c>
    </row>
    <row r="17" spans="1:7">
      <c r="A17" s="49">
        <v>9995</v>
      </c>
      <c r="B17" s="50">
        <v>41269</v>
      </c>
      <c r="C17" s="50">
        <v>41292</v>
      </c>
      <c r="D17" s="51">
        <v>4205.46</v>
      </c>
      <c r="E17" s="50">
        <v>41292</v>
      </c>
      <c r="F17" s="52">
        <v>430.62</v>
      </c>
      <c r="G17" s="51">
        <v>3774.84</v>
      </c>
    </row>
    <row r="18" spans="1:7">
      <c r="A18" s="49">
        <v>9996</v>
      </c>
      <c r="B18" s="50">
        <v>41269</v>
      </c>
      <c r="C18" s="50">
        <v>41292</v>
      </c>
      <c r="D18" s="51">
        <v>4069.8</v>
      </c>
      <c r="E18" s="50">
        <v>41292</v>
      </c>
      <c r="F18" s="52">
        <v>416.73</v>
      </c>
      <c r="G18" s="51">
        <v>3653.07</v>
      </c>
    </row>
    <row r="19" spans="1:7">
      <c r="A19" s="49">
        <v>9997</v>
      </c>
      <c r="B19" s="50">
        <v>41269</v>
      </c>
      <c r="C19" s="50">
        <v>41295</v>
      </c>
      <c r="D19" s="81">
        <v>2796.92</v>
      </c>
      <c r="E19" s="50">
        <v>41295</v>
      </c>
      <c r="F19" s="52">
        <v>286.39</v>
      </c>
      <c r="G19" s="81">
        <v>2510.5300000000002</v>
      </c>
    </row>
    <row r="20" spans="1:7">
      <c r="A20" s="49">
        <v>9998</v>
      </c>
      <c r="B20" s="50">
        <v>41269</v>
      </c>
      <c r="C20" s="50">
        <v>41295</v>
      </c>
      <c r="D20" s="51">
        <v>3576.9</v>
      </c>
      <c r="E20" s="50">
        <v>41295</v>
      </c>
      <c r="F20" s="52">
        <v>366.26</v>
      </c>
      <c r="G20" s="51">
        <v>3210.64</v>
      </c>
    </row>
    <row r="21" spans="1:7">
      <c r="A21" s="49">
        <v>9999</v>
      </c>
      <c r="B21" s="50">
        <v>41269</v>
      </c>
      <c r="C21" s="50">
        <v>41295</v>
      </c>
      <c r="D21" s="51">
        <v>3221.92</v>
      </c>
      <c r="E21" s="50">
        <v>41295</v>
      </c>
      <c r="F21" s="52">
        <v>73.510000000000005</v>
      </c>
      <c r="G21" s="51">
        <v>3148.41</v>
      </c>
    </row>
    <row r="22" spans="1:7">
      <c r="A22" s="49">
        <v>10000</v>
      </c>
      <c r="B22" s="50">
        <v>41269</v>
      </c>
      <c r="C22" s="50">
        <v>41295</v>
      </c>
      <c r="D22" s="51">
        <v>1487.35</v>
      </c>
      <c r="E22" s="50">
        <v>41295</v>
      </c>
      <c r="F22" s="52" t="s">
        <v>18</v>
      </c>
      <c r="G22" s="51">
        <v>1487.35</v>
      </c>
    </row>
    <row r="23" spans="1:7">
      <c r="A23" s="49">
        <v>10001</v>
      </c>
      <c r="B23" s="50">
        <v>41269</v>
      </c>
      <c r="C23" s="50">
        <v>41295</v>
      </c>
      <c r="D23" s="51">
        <v>3231.29</v>
      </c>
      <c r="E23" s="50">
        <v>41295</v>
      </c>
      <c r="F23" s="52">
        <v>330.86</v>
      </c>
      <c r="G23" s="51">
        <v>2900.43</v>
      </c>
    </row>
    <row r="24" spans="1:7">
      <c r="A24" s="49">
        <v>10002</v>
      </c>
      <c r="B24" s="50">
        <v>41269</v>
      </c>
      <c r="C24" s="50">
        <v>41295</v>
      </c>
      <c r="D24" s="51">
        <v>2790.72</v>
      </c>
      <c r="E24" s="50">
        <v>41295</v>
      </c>
      <c r="F24" s="82">
        <v>63.67</v>
      </c>
      <c r="G24" s="51">
        <v>2727.05</v>
      </c>
    </row>
    <row r="25" spans="1:7">
      <c r="A25" s="49">
        <v>10003</v>
      </c>
      <c r="B25" s="50">
        <v>41269</v>
      </c>
      <c r="C25" s="50">
        <v>41295</v>
      </c>
      <c r="D25" s="51">
        <v>2648.6</v>
      </c>
      <c r="E25" s="50">
        <v>41295</v>
      </c>
      <c r="F25" s="52">
        <v>60.43</v>
      </c>
      <c r="G25" s="51">
        <v>2588.17</v>
      </c>
    </row>
    <row r="26" spans="1:7">
      <c r="A26" s="49">
        <v>10004</v>
      </c>
      <c r="B26" s="50">
        <v>41269</v>
      </c>
      <c r="C26" s="50">
        <v>41295</v>
      </c>
      <c r="D26" s="51">
        <v>3624.06</v>
      </c>
      <c r="E26" s="50">
        <v>41295</v>
      </c>
      <c r="F26" s="52">
        <v>371.08</v>
      </c>
      <c r="G26" s="51">
        <v>3252.98</v>
      </c>
    </row>
    <row r="27" spans="1:7">
      <c r="A27" s="49">
        <v>10005</v>
      </c>
      <c r="B27" s="50">
        <v>41269</v>
      </c>
      <c r="C27" s="50">
        <v>41295</v>
      </c>
      <c r="D27" s="51">
        <v>3372.12</v>
      </c>
      <c r="E27" s="50">
        <v>41295</v>
      </c>
      <c r="F27" s="52">
        <v>345.29</v>
      </c>
      <c r="G27" s="51">
        <v>3026.83</v>
      </c>
    </row>
    <row r="28" spans="1:7">
      <c r="A28" s="49">
        <v>10006</v>
      </c>
      <c r="B28" s="50">
        <v>41269</v>
      </c>
      <c r="C28" s="50">
        <v>41295</v>
      </c>
      <c r="D28" s="51">
        <v>4069.8</v>
      </c>
      <c r="E28" s="50">
        <v>41295</v>
      </c>
      <c r="F28" s="82">
        <v>416.73</v>
      </c>
      <c r="G28" s="51">
        <v>3653.07</v>
      </c>
    </row>
    <row r="29" spans="1:7">
      <c r="A29" s="49">
        <v>10007</v>
      </c>
      <c r="B29" s="50">
        <v>41269</v>
      </c>
      <c r="C29" s="50">
        <v>41295</v>
      </c>
      <c r="D29" s="82">
        <v>875.52</v>
      </c>
      <c r="E29" s="50">
        <v>41295</v>
      </c>
      <c r="F29" s="82">
        <v>89.64</v>
      </c>
      <c r="G29" s="82">
        <v>785.88</v>
      </c>
    </row>
    <row r="30" spans="1:7">
      <c r="A30" s="49">
        <v>10008</v>
      </c>
      <c r="B30" s="50">
        <v>41269</v>
      </c>
      <c r="C30" s="50">
        <v>41295</v>
      </c>
      <c r="D30" s="82">
        <v>182.11</v>
      </c>
      <c r="E30" s="50">
        <v>41295</v>
      </c>
      <c r="F30" s="52">
        <v>18.649999999999999</v>
      </c>
      <c r="G30" s="82">
        <v>163.46</v>
      </c>
    </row>
    <row r="31" spans="1:7">
      <c r="A31" s="49">
        <v>10009</v>
      </c>
      <c r="B31" s="50">
        <v>41269</v>
      </c>
      <c r="C31" s="50">
        <v>41295</v>
      </c>
      <c r="D31" s="51">
        <v>1465.13</v>
      </c>
      <c r="E31" s="50">
        <v>41295</v>
      </c>
      <c r="F31" s="52">
        <v>33.43</v>
      </c>
      <c r="G31" s="51">
        <v>1431.7</v>
      </c>
    </row>
    <row r="32" spans="1:7">
      <c r="A32" s="49">
        <v>10010</v>
      </c>
      <c r="B32" s="50">
        <v>41269</v>
      </c>
      <c r="C32" s="50">
        <v>41295</v>
      </c>
      <c r="D32" s="51">
        <v>1019.2</v>
      </c>
      <c r="E32" s="50">
        <v>41295</v>
      </c>
      <c r="F32" s="52">
        <v>104.37</v>
      </c>
      <c r="G32" s="82">
        <v>914.83</v>
      </c>
    </row>
    <row r="33" spans="1:7">
      <c r="A33" s="49">
        <v>10011</v>
      </c>
      <c r="B33" s="50">
        <v>41269</v>
      </c>
      <c r="C33" s="50">
        <v>41295</v>
      </c>
      <c r="D33" s="52">
        <v>645.55999999999995</v>
      </c>
      <c r="E33" s="50">
        <v>41295</v>
      </c>
      <c r="F33" s="52">
        <v>14.73</v>
      </c>
      <c r="G33" s="52">
        <v>630.83000000000004</v>
      </c>
    </row>
    <row r="34" spans="1:7">
      <c r="A34" s="49">
        <v>10012</v>
      </c>
      <c r="B34" s="50">
        <v>41269</v>
      </c>
      <c r="C34" s="50">
        <v>41295</v>
      </c>
      <c r="D34" s="82">
        <v>605.34</v>
      </c>
      <c r="E34" s="50">
        <v>41295</v>
      </c>
      <c r="F34" s="52">
        <v>61.98</v>
      </c>
      <c r="G34" s="82">
        <v>543.36</v>
      </c>
    </row>
    <row r="35" spans="1:7">
      <c r="A35" s="49">
        <v>10013</v>
      </c>
      <c r="B35" s="50">
        <v>41269</v>
      </c>
      <c r="C35" s="50">
        <v>41295</v>
      </c>
      <c r="D35" s="82">
        <v>360.24</v>
      </c>
      <c r="E35" s="50">
        <v>41295</v>
      </c>
      <c r="F35" s="52">
        <v>8.2200000000000006</v>
      </c>
      <c r="G35" s="82">
        <v>352.02</v>
      </c>
    </row>
    <row r="36" spans="1:7">
      <c r="A36" s="49">
        <v>10014</v>
      </c>
      <c r="B36" s="50">
        <v>41269</v>
      </c>
      <c r="C36" s="50">
        <v>41295</v>
      </c>
      <c r="D36" s="51">
        <v>1989.68</v>
      </c>
      <c r="E36" s="50">
        <v>41295</v>
      </c>
      <c r="F36" s="82">
        <v>203.74</v>
      </c>
      <c r="G36" s="51">
        <v>1785.94</v>
      </c>
    </row>
    <row r="37" spans="1:7">
      <c r="A37" s="49">
        <v>10015</v>
      </c>
      <c r="B37" s="50">
        <v>41269</v>
      </c>
      <c r="C37" s="50">
        <v>41295</v>
      </c>
      <c r="D37" s="51">
        <v>19858.04</v>
      </c>
      <c r="E37" s="50">
        <v>41295</v>
      </c>
      <c r="F37" s="82">
        <v>453.07</v>
      </c>
      <c r="G37" s="51">
        <v>19404.97</v>
      </c>
    </row>
    <row r="38" spans="1:7">
      <c r="A38" s="49">
        <v>10016</v>
      </c>
      <c r="B38" s="50">
        <v>41269</v>
      </c>
      <c r="C38" s="50">
        <v>41295</v>
      </c>
      <c r="D38" s="51">
        <v>1492.26</v>
      </c>
      <c r="E38" s="50">
        <v>41295</v>
      </c>
      <c r="F38" s="82">
        <v>152.80000000000001</v>
      </c>
      <c r="G38" s="51">
        <v>1339.46</v>
      </c>
    </row>
    <row r="39" spans="1:7">
      <c r="A39" s="49">
        <v>10017</v>
      </c>
      <c r="B39" s="50">
        <v>41269</v>
      </c>
      <c r="C39" s="50">
        <v>41295</v>
      </c>
      <c r="D39" s="51">
        <v>4682.21</v>
      </c>
      <c r="E39" s="50">
        <v>41295</v>
      </c>
      <c r="F39" s="82">
        <v>480.19</v>
      </c>
      <c r="G39" s="51">
        <v>4202.0200000000004</v>
      </c>
    </row>
    <row r="40" spans="1:7">
      <c r="A40" s="49">
        <v>10018</v>
      </c>
      <c r="B40" s="50">
        <v>41269</v>
      </c>
      <c r="C40" s="50">
        <v>41295</v>
      </c>
      <c r="D40" s="51">
        <v>7936.11</v>
      </c>
      <c r="E40" s="50">
        <v>41295</v>
      </c>
      <c r="F40" s="52">
        <v>181.07</v>
      </c>
      <c r="G40" s="51">
        <v>7755.04</v>
      </c>
    </row>
    <row r="41" spans="1:7">
      <c r="A41" s="49">
        <v>10019</v>
      </c>
      <c r="B41" s="50">
        <v>41269</v>
      </c>
      <c r="C41" s="50">
        <v>41295</v>
      </c>
      <c r="D41" s="51">
        <v>13819.55</v>
      </c>
      <c r="E41" s="50">
        <v>41295</v>
      </c>
      <c r="F41" s="81">
        <v>1415.05</v>
      </c>
      <c r="G41" s="51">
        <v>12404.5</v>
      </c>
    </row>
    <row r="42" spans="1:7">
      <c r="A42" s="49">
        <v>10020</v>
      </c>
      <c r="B42" s="50">
        <v>41269</v>
      </c>
      <c r="C42" s="50">
        <v>41295</v>
      </c>
      <c r="D42" s="51">
        <v>6853.09</v>
      </c>
      <c r="E42" s="50">
        <v>41295</v>
      </c>
      <c r="F42" s="52">
        <v>701.72</v>
      </c>
      <c r="G42" s="51">
        <v>6151.37</v>
      </c>
    </row>
    <row r="43" spans="1:7">
      <c r="A43" s="49">
        <v>10031</v>
      </c>
      <c r="B43" s="50">
        <v>41269</v>
      </c>
      <c r="C43" s="50">
        <v>41297</v>
      </c>
      <c r="D43" s="82">
        <v>975.78</v>
      </c>
      <c r="E43" s="50">
        <v>41297</v>
      </c>
      <c r="F43" s="52">
        <v>99.91</v>
      </c>
      <c r="G43" s="82">
        <v>875.87</v>
      </c>
    </row>
    <row r="44" spans="1:7">
      <c r="A44" s="49">
        <v>10032</v>
      </c>
      <c r="B44" s="50">
        <v>41269</v>
      </c>
      <c r="C44" s="50">
        <v>41295</v>
      </c>
      <c r="D44" s="82">
        <v>669.65</v>
      </c>
      <c r="E44" s="50">
        <v>41295</v>
      </c>
      <c r="F44" s="52">
        <v>68.569999999999993</v>
      </c>
      <c r="G44" s="82">
        <v>601.08000000000004</v>
      </c>
    </row>
    <row r="45" spans="1:7">
      <c r="A45" s="49">
        <v>10033</v>
      </c>
      <c r="B45" s="50">
        <v>41269</v>
      </c>
      <c r="C45" s="50">
        <v>41297</v>
      </c>
      <c r="D45" s="82">
        <v>841.85</v>
      </c>
      <c r="E45" s="50">
        <v>41297</v>
      </c>
      <c r="F45" s="52">
        <v>86.2</v>
      </c>
      <c r="G45" s="82">
        <v>755.65</v>
      </c>
    </row>
    <row r="46" spans="1:7">
      <c r="A46" s="49">
        <v>10034</v>
      </c>
      <c r="B46" s="50">
        <v>41269</v>
      </c>
      <c r="C46" s="50">
        <v>41297</v>
      </c>
      <c r="D46" s="82">
        <v>860.98</v>
      </c>
      <c r="E46" s="50">
        <v>41297</v>
      </c>
      <c r="F46" s="82">
        <v>88.17</v>
      </c>
      <c r="G46" s="82">
        <v>772.81</v>
      </c>
    </row>
    <row r="47" spans="1:7">
      <c r="A47" s="49">
        <v>10035</v>
      </c>
      <c r="B47" s="50">
        <v>41269</v>
      </c>
      <c r="C47" s="50">
        <v>41297</v>
      </c>
      <c r="D47" s="51">
        <v>1109.71</v>
      </c>
      <c r="E47" s="50">
        <v>41297</v>
      </c>
      <c r="F47" s="52">
        <v>113.63</v>
      </c>
      <c r="G47" s="82">
        <v>996.08</v>
      </c>
    </row>
    <row r="48" spans="1:7">
      <c r="A48" s="49">
        <v>10040</v>
      </c>
      <c r="B48" s="50">
        <v>41269</v>
      </c>
      <c r="C48" s="50">
        <v>41295</v>
      </c>
      <c r="D48" s="51">
        <v>9902.42</v>
      </c>
      <c r="E48" s="50">
        <v>41295</v>
      </c>
      <c r="F48" s="52">
        <v>225.93</v>
      </c>
      <c r="G48" s="51">
        <v>9676.49</v>
      </c>
    </row>
    <row r="49" spans="1:7">
      <c r="A49" s="49">
        <v>10041</v>
      </c>
      <c r="B49" s="50">
        <v>41269</v>
      </c>
      <c r="C49" s="50">
        <v>41295</v>
      </c>
      <c r="D49" s="51">
        <v>1276.8</v>
      </c>
      <c r="E49" s="50">
        <v>41295</v>
      </c>
      <c r="F49" s="52">
        <v>29.13</v>
      </c>
      <c r="G49" s="51">
        <v>1247.67</v>
      </c>
    </row>
    <row r="50" spans="1:7">
      <c r="A50" s="49">
        <v>10042</v>
      </c>
      <c r="B50" s="50">
        <v>41269</v>
      </c>
      <c r="C50" s="50">
        <v>41295</v>
      </c>
      <c r="D50" s="51">
        <v>21945</v>
      </c>
      <c r="E50" s="50">
        <v>41295</v>
      </c>
      <c r="F50" s="82">
        <v>500.69</v>
      </c>
      <c r="G50" s="51">
        <v>21444.31</v>
      </c>
    </row>
    <row r="51" spans="1:7">
      <c r="A51" s="49">
        <v>10043</v>
      </c>
      <c r="B51" s="50">
        <v>41269</v>
      </c>
      <c r="C51" s="50">
        <v>41288</v>
      </c>
      <c r="D51" s="51">
        <v>19950</v>
      </c>
      <c r="E51" s="50">
        <v>41288</v>
      </c>
      <c r="F51" s="81">
        <v>2042.78</v>
      </c>
      <c r="G51" s="81">
        <v>17907.22</v>
      </c>
    </row>
    <row r="52" spans="1:7">
      <c r="A52" s="49">
        <v>10044</v>
      </c>
      <c r="B52" s="50">
        <v>41269</v>
      </c>
      <c r="C52" s="50">
        <v>41289</v>
      </c>
      <c r="D52" s="51">
        <v>1304.82</v>
      </c>
      <c r="E52" s="50">
        <v>41289</v>
      </c>
      <c r="F52" s="82">
        <v>29.77</v>
      </c>
      <c r="G52" s="51">
        <v>1275.05</v>
      </c>
    </row>
    <row r="53" spans="1:7">
      <c r="A53" s="49">
        <v>10045</v>
      </c>
      <c r="B53" s="50">
        <v>41269</v>
      </c>
      <c r="C53" s="50">
        <v>41295</v>
      </c>
      <c r="D53" s="51">
        <v>2886.1</v>
      </c>
      <c r="E53" s="50">
        <v>41295</v>
      </c>
      <c r="F53" s="82">
        <v>65.849999999999994</v>
      </c>
      <c r="G53" s="51">
        <v>2820.25</v>
      </c>
    </row>
    <row r="54" spans="1:7">
      <c r="A54" s="49">
        <v>10046</v>
      </c>
      <c r="B54" s="50">
        <v>41269</v>
      </c>
      <c r="C54" s="50">
        <v>41295</v>
      </c>
      <c r="D54" s="81">
        <v>7647.5</v>
      </c>
      <c r="E54" s="50">
        <v>41295</v>
      </c>
      <c r="F54" s="52">
        <v>783.07</v>
      </c>
      <c r="G54" s="81">
        <v>6864.43</v>
      </c>
    </row>
    <row r="55" spans="1:7">
      <c r="A55" s="49">
        <v>10047</v>
      </c>
      <c r="B55" s="50">
        <v>41269</v>
      </c>
      <c r="C55" s="50">
        <v>41295</v>
      </c>
      <c r="D55" s="51">
        <v>7980</v>
      </c>
      <c r="E55" s="50">
        <v>41295</v>
      </c>
      <c r="F55" s="52">
        <v>182.07</v>
      </c>
      <c r="G55" s="51">
        <v>7797.93</v>
      </c>
    </row>
    <row r="56" spans="1:7">
      <c r="A56" s="49">
        <v>10048</v>
      </c>
      <c r="B56" s="50">
        <v>41269</v>
      </c>
      <c r="C56" s="50">
        <v>41295</v>
      </c>
      <c r="D56" s="81">
        <v>2000.13</v>
      </c>
      <c r="E56" s="50">
        <v>41295</v>
      </c>
      <c r="F56" s="52">
        <v>204.8</v>
      </c>
      <c r="G56" s="81">
        <v>1795.33</v>
      </c>
    </row>
    <row r="57" spans="1:7">
      <c r="A57" s="49">
        <v>10049</v>
      </c>
      <c r="B57" s="50">
        <v>41269</v>
      </c>
      <c r="C57" s="50">
        <v>41289</v>
      </c>
      <c r="D57" s="51">
        <v>2793.28</v>
      </c>
      <c r="E57" s="50">
        <v>41289</v>
      </c>
      <c r="F57" s="52">
        <v>286.02</v>
      </c>
      <c r="G57" s="51">
        <v>2507.2600000000002</v>
      </c>
    </row>
    <row r="58" spans="1:7">
      <c r="A58" s="49">
        <v>10050</v>
      </c>
      <c r="B58" s="50">
        <v>41269</v>
      </c>
      <c r="C58" s="50">
        <v>41289</v>
      </c>
      <c r="D58" s="51">
        <v>3103.65</v>
      </c>
      <c r="E58" s="50">
        <v>41289</v>
      </c>
      <c r="F58" s="52">
        <v>317.8</v>
      </c>
      <c r="G58" s="51">
        <v>2785.85</v>
      </c>
    </row>
    <row r="59" spans="1:7">
      <c r="A59" s="49">
        <v>10051</v>
      </c>
      <c r="B59" s="50">
        <v>41269</v>
      </c>
      <c r="C59" s="50">
        <v>41295</v>
      </c>
      <c r="D59" s="51">
        <v>1325.25</v>
      </c>
      <c r="E59" s="50">
        <v>41295</v>
      </c>
      <c r="F59" s="52">
        <v>30.23</v>
      </c>
      <c r="G59" s="51">
        <v>1295.02</v>
      </c>
    </row>
    <row r="60" spans="1:7">
      <c r="A60" s="49">
        <v>10052</v>
      </c>
      <c r="B60" s="50">
        <v>41269</v>
      </c>
      <c r="C60" s="50">
        <v>41297</v>
      </c>
      <c r="D60" s="51">
        <v>3444.7</v>
      </c>
      <c r="E60" s="50">
        <v>41297</v>
      </c>
      <c r="F60" s="52">
        <v>352.73</v>
      </c>
      <c r="G60" s="51">
        <v>3091.97</v>
      </c>
    </row>
    <row r="61" spans="1:7">
      <c r="A61" s="49">
        <v>10053</v>
      </c>
      <c r="B61" s="50">
        <v>41269</v>
      </c>
      <c r="C61" s="50">
        <v>41295</v>
      </c>
      <c r="D61" s="51">
        <v>2854.84</v>
      </c>
      <c r="E61" s="50">
        <v>41295</v>
      </c>
      <c r="F61" s="52">
        <v>292.33</v>
      </c>
      <c r="G61" s="51">
        <v>2562.5100000000002</v>
      </c>
    </row>
    <row r="62" spans="1:7">
      <c r="A62" s="49">
        <v>10063</v>
      </c>
      <c r="B62" s="50">
        <v>41269</v>
      </c>
      <c r="C62" s="50">
        <v>41296</v>
      </c>
      <c r="D62" s="51">
        <v>1956.24</v>
      </c>
      <c r="E62" s="50">
        <v>41296</v>
      </c>
      <c r="F62" s="52">
        <v>200.31</v>
      </c>
      <c r="G62" s="51">
        <v>1755.93</v>
      </c>
    </row>
    <row r="63" spans="1:7">
      <c r="A63" s="49">
        <v>10067</v>
      </c>
      <c r="B63" s="50">
        <v>41269</v>
      </c>
      <c r="C63" s="50">
        <v>41295</v>
      </c>
      <c r="D63" s="51">
        <v>1674.43</v>
      </c>
      <c r="E63" s="50">
        <v>41295</v>
      </c>
      <c r="F63" s="52">
        <v>38.200000000000003</v>
      </c>
      <c r="G63" s="51">
        <v>1636.23</v>
      </c>
    </row>
    <row r="64" spans="1:7">
      <c r="A64" s="49">
        <v>10068</v>
      </c>
      <c r="B64" s="50">
        <v>41269</v>
      </c>
      <c r="C64" s="50">
        <v>41295</v>
      </c>
      <c r="D64" s="51">
        <v>1557.17</v>
      </c>
      <c r="E64" s="50">
        <v>41295</v>
      </c>
      <c r="F64" s="52">
        <v>161.33000000000001</v>
      </c>
      <c r="G64" s="51">
        <v>1395.84</v>
      </c>
    </row>
    <row r="65" spans="1:7">
      <c r="A65" s="49">
        <v>10069</v>
      </c>
      <c r="B65" s="50">
        <v>41269</v>
      </c>
      <c r="C65" s="50">
        <v>41295</v>
      </c>
      <c r="D65" s="51">
        <v>1460.83</v>
      </c>
      <c r="E65" s="50">
        <v>41295</v>
      </c>
      <c r="F65" s="52">
        <v>33.33</v>
      </c>
      <c r="G65" s="51">
        <v>1427.5</v>
      </c>
    </row>
    <row r="66" spans="1:7">
      <c r="A66" s="49">
        <v>10070</v>
      </c>
      <c r="B66" s="50">
        <v>41269</v>
      </c>
      <c r="C66" s="50">
        <v>41295</v>
      </c>
      <c r="D66" s="51">
        <v>1835.86</v>
      </c>
      <c r="E66" s="50">
        <v>41295</v>
      </c>
      <c r="F66" s="52">
        <v>187.98</v>
      </c>
      <c r="G66" s="51">
        <v>1647.88</v>
      </c>
    </row>
    <row r="67" spans="1:7">
      <c r="A67" s="49">
        <v>10071</v>
      </c>
      <c r="B67" s="50">
        <v>41269</v>
      </c>
      <c r="C67" s="50">
        <v>41295</v>
      </c>
      <c r="D67" s="51">
        <v>2174.5500000000002</v>
      </c>
      <c r="E67" s="50">
        <v>41295</v>
      </c>
      <c r="F67" s="52">
        <v>49.62</v>
      </c>
      <c r="G67" s="51">
        <v>2124.9299999999998</v>
      </c>
    </row>
    <row r="68" spans="1:7">
      <c r="A68" s="49">
        <v>10072</v>
      </c>
      <c r="B68" s="50">
        <v>41269</v>
      </c>
      <c r="C68" s="50">
        <v>41295</v>
      </c>
      <c r="D68" s="81">
        <v>1227.42</v>
      </c>
      <c r="E68" s="50">
        <v>41295</v>
      </c>
      <c r="F68" s="52">
        <v>28</v>
      </c>
      <c r="G68" s="81">
        <v>1199.42</v>
      </c>
    </row>
    <row r="69" spans="1:7">
      <c r="A69" s="49">
        <v>10073</v>
      </c>
      <c r="B69" s="50">
        <v>41269</v>
      </c>
      <c r="C69" s="50">
        <v>41295</v>
      </c>
      <c r="D69" s="81">
        <v>1629.25</v>
      </c>
      <c r="E69" s="50">
        <v>41295</v>
      </c>
      <c r="F69" s="52">
        <v>37.17</v>
      </c>
      <c r="G69" s="81">
        <v>1592.08</v>
      </c>
    </row>
    <row r="70" spans="1:7">
      <c r="A70" s="49">
        <v>10074</v>
      </c>
      <c r="B70" s="50">
        <v>41269</v>
      </c>
      <c r="C70" s="50">
        <v>41295</v>
      </c>
      <c r="D70" s="51">
        <v>2321.8000000000002</v>
      </c>
      <c r="E70" s="50">
        <v>41295</v>
      </c>
      <c r="F70" s="52">
        <v>237.74</v>
      </c>
      <c r="G70" s="51">
        <v>2084.06</v>
      </c>
    </row>
    <row r="71" spans="1:7">
      <c r="A71" s="49">
        <v>10075</v>
      </c>
      <c r="B71" s="50">
        <v>41269</v>
      </c>
      <c r="C71" s="50">
        <v>41295</v>
      </c>
      <c r="D71" s="51">
        <v>1348.62</v>
      </c>
      <c r="E71" s="50">
        <v>41295</v>
      </c>
      <c r="F71" s="52">
        <v>30.77</v>
      </c>
      <c r="G71" s="81">
        <v>1317.85</v>
      </c>
    </row>
    <row r="72" spans="1:7">
      <c r="A72" s="49">
        <v>10083</v>
      </c>
      <c r="B72" s="50">
        <v>41269</v>
      </c>
      <c r="C72" s="50">
        <v>41297</v>
      </c>
      <c r="D72" s="81">
        <v>6602.12</v>
      </c>
      <c r="E72" s="50">
        <v>41297</v>
      </c>
      <c r="F72" s="52">
        <v>676</v>
      </c>
      <c r="G72" s="81">
        <v>5926.12</v>
      </c>
    </row>
    <row r="73" spans="1:7">
      <c r="A73" s="49">
        <v>10106</v>
      </c>
      <c r="B73" s="50">
        <v>41269</v>
      </c>
      <c r="C73" s="50">
        <v>41292</v>
      </c>
      <c r="D73" s="81">
        <v>6000</v>
      </c>
      <c r="E73" s="50">
        <v>41292</v>
      </c>
      <c r="F73" s="52" t="s">
        <v>18</v>
      </c>
      <c r="G73" s="81">
        <v>6000</v>
      </c>
    </row>
    <row r="74" spans="1:7">
      <c r="A74" s="49">
        <v>10124</v>
      </c>
      <c r="B74" s="50">
        <v>41271</v>
      </c>
      <c r="C74" s="50">
        <v>41288</v>
      </c>
      <c r="D74" s="81">
        <v>40737.82</v>
      </c>
      <c r="E74" s="50">
        <v>41288</v>
      </c>
      <c r="F74" s="81">
        <v>4203.1899999999996</v>
      </c>
      <c r="G74" s="81">
        <v>36534.629999999997</v>
      </c>
    </row>
    <row r="75" spans="1:7">
      <c r="A75" s="49">
        <v>10125</v>
      </c>
      <c r="B75" s="50">
        <v>41271</v>
      </c>
      <c r="C75" s="50">
        <v>41295</v>
      </c>
      <c r="D75" s="51">
        <v>40487.85</v>
      </c>
      <c r="E75" s="50">
        <v>41295</v>
      </c>
      <c r="F75" s="81">
        <v>4158.04</v>
      </c>
      <c r="G75" s="51">
        <v>36329.81</v>
      </c>
    </row>
    <row r="76" spans="1:7">
      <c r="A76" s="49">
        <v>10129</v>
      </c>
      <c r="B76" s="50">
        <v>41271</v>
      </c>
      <c r="C76" s="50">
        <v>41289</v>
      </c>
      <c r="D76" s="51">
        <v>12110.52</v>
      </c>
      <c r="E76" s="50">
        <v>41289</v>
      </c>
      <c r="F76" s="81">
        <v>1315.07</v>
      </c>
      <c r="G76" s="51">
        <v>10795.45</v>
      </c>
    </row>
    <row r="77" spans="1:7">
      <c r="A77" s="49">
        <v>10130</v>
      </c>
      <c r="B77" s="50">
        <v>41271</v>
      </c>
      <c r="C77" s="50">
        <v>41289</v>
      </c>
      <c r="D77" s="51">
        <v>21969.21</v>
      </c>
      <c r="E77" s="50">
        <v>41289</v>
      </c>
      <c r="F77" s="81">
        <v>2249.5300000000002</v>
      </c>
      <c r="G77" s="51">
        <v>19719.68</v>
      </c>
    </row>
    <row r="78" spans="1:7">
      <c r="A78" s="49">
        <v>10131</v>
      </c>
      <c r="B78" s="50">
        <v>41271</v>
      </c>
      <c r="C78" s="50">
        <v>41292</v>
      </c>
      <c r="D78" s="51">
        <v>29701.84</v>
      </c>
      <c r="E78" s="50">
        <v>41292</v>
      </c>
      <c r="F78" s="81">
        <v>3041.3</v>
      </c>
      <c r="G78" s="51">
        <v>26660.54</v>
      </c>
    </row>
    <row r="79" spans="1:7">
      <c r="A79" s="49">
        <v>10132</v>
      </c>
      <c r="B79" s="50">
        <v>41271</v>
      </c>
      <c r="C79" s="50">
        <v>41295</v>
      </c>
      <c r="D79" s="51">
        <v>16941.099999999999</v>
      </c>
      <c r="E79" s="50">
        <v>41295</v>
      </c>
      <c r="F79" s="81">
        <v>1845.65</v>
      </c>
      <c r="G79" s="51">
        <v>15095.45</v>
      </c>
    </row>
    <row r="80" spans="1:7">
      <c r="A80" s="49">
        <v>10133</v>
      </c>
      <c r="B80" s="50">
        <v>41271</v>
      </c>
      <c r="C80" s="50">
        <v>41295</v>
      </c>
      <c r="D80" s="51">
        <v>18727.79</v>
      </c>
      <c r="E80" s="50">
        <v>41295</v>
      </c>
      <c r="F80" s="51">
        <v>1917.63</v>
      </c>
      <c r="G80" s="51">
        <v>16810.16</v>
      </c>
    </row>
    <row r="81" spans="1:7">
      <c r="A81" s="49">
        <v>10134</v>
      </c>
      <c r="B81" s="50">
        <v>41271</v>
      </c>
      <c r="C81" s="50">
        <v>41295</v>
      </c>
      <c r="D81" s="51">
        <v>31549.35</v>
      </c>
      <c r="E81" s="50">
        <v>41295</v>
      </c>
      <c r="F81" s="81">
        <v>3230.48</v>
      </c>
      <c r="G81" s="51">
        <v>28318.87</v>
      </c>
    </row>
    <row r="82" spans="1:7">
      <c r="A82" s="49">
        <v>10138</v>
      </c>
      <c r="B82" s="50">
        <v>41276</v>
      </c>
      <c r="C82" s="50">
        <v>41295</v>
      </c>
      <c r="D82" s="81">
        <v>9588</v>
      </c>
      <c r="E82" s="50">
        <v>41295</v>
      </c>
      <c r="F82" s="52">
        <v>981.76</v>
      </c>
      <c r="G82" s="81">
        <v>8606.24</v>
      </c>
    </row>
    <row r="83" spans="1:7">
      <c r="A83" s="49">
        <v>10139</v>
      </c>
      <c r="B83" s="50">
        <v>41276</v>
      </c>
      <c r="C83" s="50">
        <v>41295</v>
      </c>
      <c r="D83" s="51">
        <v>2391.0500000000002</v>
      </c>
      <c r="E83" s="50">
        <v>41295</v>
      </c>
      <c r="F83" s="52">
        <v>244.84</v>
      </c>
      <c r="G83" s="51">
        <v>2146.21</v>
      </c>
    </row>
    <row r="84" spans="1:7">
      <c r="A84" s="49">
        <v>10140</v>
      </c>
      <c r="B84" s="50">
        <v>41276</v>
      </c>
      <c r="C84" s="50">
        <v>41295</v>
      </c>
      <c r="D84" s="82">
        <v>386.53</v>
      </c>
      <c r="E84" s="50">
        <v>41295</v>
      </c>
      <c r="F84" s="52">
        <v>39.57</v>
      </c>
      <c r="G84" s="82">
        <v>346.96</v>
      </c>
    </row>
    <row r="85" spans="1:7">
      <c r="A85" s="49">
        <v>10141</v>
      </c>
      <c r="B85" s="50">
        <v>41276</v>
      </c>
      <c r="C85" s="50">
        <v>41295</v>
      </c>
      <c r="D85" s="51">
        <v>18943.509999999998</v>
      </c>
      <c r="E85" s="50">
        <v>41295</v>
      </c>
      <c r="F85" s="81">
        <v>1939.71</v>
      </c>
      <c r="G85" s="51">
        <v>17003.8</v>
      </c>
    </row>
    <row r="86" spans="1:7">
      <c r="A86" s="49">
        <v>10142</v>
      </c>
      <c r="B86" s="50">
        <v>41276</v>
      </c>
      <c r="C86" s="50">
        <v>41295</v>
      </c>
      <c r="D86" s="51">
        <v>3760.6</v>
      </c>
      <c r="E86" s="50">
        <v>41295</v>
      </c>
      <c r="F86" s="52">
        <v>385.06</v>
      </c>
      <c r="G86" s="51">
        <v>3375.54</v>
      </c>
    </row>
    <row r="87" spans="1:7">
      <c r="A87" s="49">
        <v>10143</v>
      </c>
      <c r="B87" s="50">
        <v>41276</v>
      </c>
      <c r="C87" s="50">
        <v>41288</v>
      </c>
      <c r="D87" s="51">
        <v>8907.15</v>
      </c>
      <c r="E87" s="50">
        <v>41288</v>
      </c>
      <c r="F87" s="52">
        <v>912.04</v>
      </c>
      <c r="G87" s="51">
        <v>7995.11</v>
      </c>
    </row>
    <row r="88" spans="1:7">
      <c r="A88" s="49">
        <v>10144</v>
      </c>
      <c r="B88" s="50">
        <v>41276</v>
      </c>
      <c r="C88" s="50">
        <v>41288</v>
      </c>
      <c r="D88" s="51">
        <v>9473.5</v>
      </c>
      <c r="E88" s="50">
        <v>41288</v>
      </c>
      <c r="F88" s="52">
        <v>970.03</v>
      </c>
      <c r="G88" s="51">
        <v>8503.4699999999993</v>
      </c>
    </row>
    <row r="89" spans="1:7">
      <c r="A89" s="49">
        <v>10145</v>
      </c>
      <c r="B89" s="50">
        <v>41276</v>
      </c>
      <c r="C89" s="50">
        <v>41288</v>
      </c>
      <c r="D89" s="51">
        <v>2916.1</v>
      </c>
      <c r="E89" s="50">
        <v>41288</v>
      </c>
      <c r="F89" s="52">
        <v>298.58999999999997</v>
      </c>
      <c r="G89" s="51">
        <v>2617.5100000000002</v>
      </c>
    </row>
    <row r="90" spans="1:7">
      <c r="A90" s="49">
        <v>10146</v>
      </c>
      <c r="B90" s="50">
        <v>41276</v>
      </c>
      <c r="C90" s="50">
        <v>41288</v>
      </c>
      <c r="D90" s="51">
        <v>4634.82</v>
      </c>
      <c r="E90" s="50">
        <v>41288</v>
      </c>
      <c r="F90" s="52">
        <v>474.58</v>
      </c>
      <c r="G90" s="51">
        <v>4160.24</v>
      </c>
    </row>
    <row r="91" spans="1:7">
      <c r="A91" s="49">
        <v>10147</v>
      </c>
      <c r="B91" s="50">
        <v>41276</v>
      </c>
      <c r="C91" s="50">
        <v>41288</v>
      </c>
      <c r="D91" s="82">
        <v>155.35</v>
      </c>
      <c r="E91" s="50">
        <v>41288</v>
      </c>
      <c r="F91" s="52">
        <v>15.89</v>
      </c>
      <c r="G91" s="82">
        <v>139.46</v>
      </c>
    </row>
    <row r="92" spans="1:7">
      <c r="A92" s="49">
        <v>10148</v>
      </c>
      <c r="B92" s="50">
        <v>41276</v>
      </c>
      <c r="C92" s="50">
        <v>41288</v>
      </c>
      <c r="D92" s="51">
        <v>5204.8900000000003</v>
      </c>
      <c r="E92" s="50">
        <v>41288</v>
      </c>
      <c r="F92" s="52">
        <v>532.95000000000005</v>
      </c>
      <c r="G92" s="51">
        <v>4671.9399999999996</v>
      </c>
    </row>
    <row r="93" spans="1:7">
      <c r="A93" s="49">
        <v>10149</v>
      </c>
      <c r="B93" s="50">
        <v>41276</v>
      </c>
      <c r="C93" s="50">
        <v>41288</v>
      </c>
      <c r="D93" s="51">
        <v>4323.68</v>
      </c>
      <c r="E93" s="50">
        <v>41288</v>
      </c>
      <c r="F93" s="52">
        <v>442.71</v>
      </c>
      <c r="G93" s="51">
        <v>3880.97</v>
      </c>
    </row>
    <row r="94" spans="1:7">
      <c r="A94" s="49">
        <v>10150</v>
      </c>
      <c r="B94" s="50">
        <v>41276</v>
      </c>
      <c r="C94" s="50">
        <v>41288</v>
      </c>
      <c r="D94" s="51">
        <v>6728.27</v>
      </c>
      <c r="E94" s="50">
        <v>41288</v>
      </c>
      <c r="F94" s="52">
        <v>688.94</v>
      </c>
      <c r="G94" s="51">
        <v>6039.33</v>
      </c>
    </row>
    <row r="95" spans="1:7">
      <c r="A95" s="49">
        <v>10151</v>
      </c>
      <c r="B95" s="50">
        <v>41276</v>
      </c>
      <c r="C95" s="50">
        <v>41288</v>
      </c>
      <c r="D95" s="51">
        <v>3360.97</v>
      </c>
      <c r="E95" s="50">
        <v>41288</v>
      </c>
      <c r="F95" s="52">
        <v>344.14</v>
      </c>
      <c r="G95" s="51">
        <v>3016.83</v>
      </c>
    </row>
    <row r="96" spans="1:7">
      <c r="A96" s="49">
        <v>10157</v>
      </c>
      <c r="B96" s="50">
        <v>41276</v>
      </c>
      <c r="C96" s="50">
        <v>41289</v>
      </c>
      <c r="D96" s="51">
        <v>7617.78</v>
      </c>
      <c r="E96" s="50">
        <v>41289</v>
      </c>
      <c r="F96" s="52">
        <v>780.02</v>
      </c>
      <c r="G96" s="51">
        <v>6837.76</v>
      </c>
    </row>
    <row r="97" spans="1:7">
      <c r="A97" s="49">
        <v>10158</v>
      </c>
      <c r="B97" s="50">
        <v>41276</v>
      </c>
      <c r="C97" s="50">
        <v>41289</v>
      </c>
      <c r="D97" s="51">
        <v>5434.53</v>
      </c>
      <c r="E97" s="50">
        <v>41289</v>
      </c>
      <c r="F97" s="52">
        <v>556.46</v>
      </c>
      <c r="G97" s="51">
        <v>4878.07</v>
      </c>
    </row>
    <row r="98" spans="1:7">
      <c r="A98" s="49">
        <v>10160</v>
      </c>
      <c r="B98" s="50">
        <v>41276</v>
      </c>
      <c r="C98" s="50">
        <v>41289</v>
      </c>
      <c r="D98" s="51">
        <v>1582.16</v>
      </c>
      <c r="E98" s="50">
        <v>41289</v>
      </c>
      <c r="F98" s="52">
        <v>162.01</v>
      </c>
      <c r="G98" s="51">
        <v>1420.15</v>
      </c>
    </row>
    <row r="99" spans="1:7">
      <c r="A99" s="49">
        <v>10161</v>
      </c>
      <c r="B99" s="50">
        <v>41276</v>
      </c>
      <c r="C99" s="50">
        <v>41289</v>
      </c>
      <c r="D99" s="82">
        <v>591.70000000000005</v>
      </c>
      <c r="E99" s="50">
        <v>41289</v>
      </c>
      <c r="F99" s="52">
        <v>60.59</v>
      </c>
      <c r="G99" s="82">
        <v>531.11</v>
      </c>
    </row>
    <row r="100" spans="1:7">
      <c r="A100" s="49">
        <v>10162</v>
      </c>
      <c r="B100" s="50">
        <v>41276</v>
      </c>
      <c r="C100" s="50">
        <v>41289</v>
      </c>
      <c r="D100" s="51">
        <v>8914.14</v>
      </c>
      <c r="E100" s="50">
        <v>41289</v>
      </c>
      <c r="F100" s="52">
        <v>912.76</v>
      </c>
      <c r="G100" s="51">
        <v>8001.38</v>
      </c>
    </row>
    <row r="101" spans="1:7">
      <c r="A101" s="49">
        <v>10163</v>
      </c>
      <c r="B101" s="50">
        <v>41276</v>
      </c>
      <c r="C101" s="50">
        <v>41289</v>
      </c>
      <c r="D101" s="51">
        <v>7962.05</v>
      </c>
      <c r="E101" s="50">
        <v>41289</v>
      </c>
      <c r="F101" s="82">
        <v>815.27</v>
      </c>
      <c r="G101" s="51">
        <v>7146.78</v>
      </c>
    </row>
    <row r="102" spans="1:7">
      <c r="A102" s="49">
        <v>10165</v>
      </c>
      <c r="B102" s="50">
        <v>41277</v>
      </c>
      <c r="C102" s="50">
        <v>41289</v>
      </c>
      <c r="D102" s="51">
        <v>13650</v>
      </c>
      <c r="E102" s="50">
        <v>41289</v>
      </c>
      <c r="F102" s="51">
        <v>1289.93</v>
      </c>
      <c r="G102" s="51">
        <v>12360.07</v>
      </c>
    </row>
    <row r="103" spans="1:7">
      <c r="A103" s="49">
        <v>10166</v>
      </c>
      <c r="B103" s="50">
        <v>41277</v>
      </c>
      <c r="C103" s="50">
        <v>41289</v>
      </c>
      <c r="D103" s="51">
        <v>27968</v>
      </c>
      <c r="E103" s="50">
        <v>41289</v>
      </c>
      <c r="F103" s="51">
        <v>2642.98</v>
      </c>
      <c r="G103" s="51">
        <v>25325.02</v>
      </c>
    </row>
    <row r="104" spans="1:7">
      <c r="A104" s="49">
        <v>10167</v>
      </c>
      <c r="B104" s="50">
        <v>41277</v>
      </c>
      <c r="C104" s="50">
        <v>41289</v>
      </c>
      <c r="D104" s="51">
        <v>16560</v>
      </c>
      <c r="E104" s="50">
        <v>41289</v>
      </c>
      <c r="F104" s="51">
        <v>1564.92</v>
      </c>
      <c r="G104" s="51">
        <v>14995.08</v>
      </c>
    </row>
    <row r="105" spans="1:7">
      <c r="A105" s="49">
        <v>10168</v>
      </c>
      <c r="B105" s="50">
        <v>41277</v>
      </c>
      <c r="C105" s="50">
        <v>41288</v>
      </c>
      <c r="D105" s="51">
        <v>13769.65</v>
      </c>
      <c r="E105" s="50">
        <v>41288</v>
      </c>
      <c r="F105" s="81">
        <v>1409.94</v>
      </c>
      <c r="G105" s="51">
        <v>12359.71</v>
      </c>
    </row>
    <row r="106" spans="1:7">
      <c r="A106" s="49">
        <v>10169</v>
      </c>
      <c r="B106" s="50">
        <v>41277</v>
      </c>
      <c r="C106" s="50">
        <v>41305</v>
      </c>
      <c r="D106" s="51">
        <v>9289.09</v>
      </c>
      <c r="E106" s="50">
        <v>41292</v>
      </c>
      <c r="F106" s="52">
        <v>951.16</v>
      </c>
      <c r="G106" s="51">
        <v>8337.93</v>
      </c>
    </row>
    <row r="107" spans="1:7">
      <c r="A107" s="49">
        <v>10173</v>
      </c>
      <c r="B107" s="50">
        <v>41278</v>
      </c>
      <c r="C107" s="50">
        <v>41292</v>
      </c>
      <c r="D107" s="81">
        <v>8268.26</v>
      </c>
      <c r="E107" s="50">
        <v>41292</v>
      </c>
      <c r="F107" s="52">
        <v>846.63</v>
      </c>
      <c r="G107" s="81">
        <v>7421.63</v>
      </c>
    </row>
    <row r="108" spans="1:7">
      <c r="A108" s="49">
        <v>10174</v>
      </c>
      <c r="B108" s="50">
        <v>41278</v>
      </c>
      <c r="C108" s="50">
        <v>41295</v>
      </c>
      <c r="D108" s="82">
        <v>324.47000000000003</v>
      </c>
      <c r="E108" s="50">
        <v>41295</v>
      </c>
      <c r="F108" s="82">
        <v>33.22</v>
      </c>
      <c r="G108" s="82">
        <v>291.25</v>
      </c>
    </row>
    <row r="109" spans="1:7">
      <c r="A109" s="49">
        <v>10175</v>
      </c>
      <c r="B109" s="50">
        <v>41278</v>
      </c>
      <c r="C109" s="50">
        <v>41295</v>
      </c>
      <c r="D109" s="82">
        <v>220.9</v>
      </c>
      <c r="E109" s="50">
        <v>41295</v>
      </c>
      <c r="F109" s="52">
        <v>22.62</v>
      </c>
      <c r="G109" s="82">
        <v>198.28</v>
      </c>
    </row>
    <row r="110" spans="1:7">
      <c r="A110" s="49">
        <v>10176</v>
      </c>
      <c r="B110" s="50">
        <v>41278</v>
      </c>
      <c r="C110" s="50">
        <v>41295</v>
      </c>
      <c r="D110" s="52">
        <v>318.57</v>
      </c>
      <c r="E110" s="50">
        <v>41295</v>
      </c>
      <c r="F110" s="52">
        <v>32.619999999999997</v>
      </c>
      <c r="G110" s="52">
        <v>285.95</v>
      </c>
    </row>
    <row r="111" spans="1:7">
      <c r="A111" s="49">
        <v>10180</v>
      </c>
      <c r="B111" s="50">
        <v>41278</v>
      </c>
      <c r="C111" s="50">
        <v>41292</v>
      </c>
      <c r="D111" s="81">
        <v>4675.46</v>
      </c>
      <c r="E111" s="50">
        <v>41292</v>
      </c>
      <c r="F111" s="52">
        <v>478.74</v>
      </c>
      <c r="G111" s="81">
        <v>4196.72</v>
      </c>
    </row>
    <row r="112" spans="1:7">
      <c r="A112" s="49">
        <v>10181</v>
      </c>
      <c r="B112" s="50">
        <v>41278</v>
      </c>
      <c r="C112" s="50">
        <v>41295</v>
      </c>
      <c r="D112" s="81">
        <v>1100.3699999999999</v>
      </c>
      <c r="E112" s="50">
        <v>41295</v>
      </c>
      <c r="F112" s="52">
        <v>112.68</v>
      </c>
      <c r="G112" s="52">
        <v>987.69</v>
      </c>
    </row>
    <row r="113" spans="1:7">
      <c r="A113" s="49">
        <v>10182</v>
      </c>
      <c r="B113" s="50">
        <v>41278</v>
      </c>
      <c r="C113" s="50">
        <v>41295</v>
      </c>
      <c r="D113" s="82">
        <v>411</v>
      </c>
      <c r="E113" s="50">
        <v>41295</v>
      </c>
      <c r="F113" s="52">
        <v>42.09</v>
      </c>
      <c r="G113" s="52">
        <v>368.91</v>
      </c>
    </row>
    <row r="114" spans="1:7">
      <c r="A114" s="49">
        <v>10183</v>
      </c>
      <c r="B114" s="50">
        <v>41278</v>
      </c>
      <c r="C114" s="50">
        <v>41295</v>
      </c>
      <c r="D114" s="52">
        <v>169.12</v>
      </c>
      <c r="E114" s="50">
        <v>41295</v>
      </c>
      <c r="F114" s="52">
        <v>17.32</v>
      </c>
      <c r="G114" s="52">
        <v>151.80000000000001</v>
      </c>
    </row>
    <row r="115" spans="1:7">
      <c r="A115" s="49">
        <v>10184</v>
      </c>
      <c r="B115" s="50">
        <v>41278</v>
      </c>
      <c r="C115" s="50">
        <v>41295</v>
      </c>
      <c r="D115" s="52">
        <v>544.5</v>
      </c>
      <c r="E115" s="50">
        <v>41295</v>
      </c>
      <c r="F115" s="52">
        <v>55.75</v>
      </c>
      <c r="G115" s="52">
        <v>488.75</v>
      </c>
    </row>
    <row r="116" spans="1:7">
      <c r="A116" s="49">
        <v>10185</v>
      </c>
      <c r="B116" s="50">
        <v>41278</v>
      </c>
      <c r="C116" s="50">
        <v>41292</v>
      </c>
      <c r="D116" s="81">
        <v>18443.8</v>
      </c>
      <c r="E116" s="50">
        <v>41292</v>
      </c>
      <c r="F116" s="81">
        <v>1888.55</v>
      </c>
      <c r="G116" s="81">
        <v>16555.25</v>
      </c>
    </row>
    <row r="117" spans="1:7">
      <c r="A117" s="49">
        <v>10186</v>
      </c>
      <c r="B117" s="50">
        <v>41278</v>
      </c>
      <c r="C117" s="50">
        <v>41295</v>
      </c>
      <c r="D117" s="52">
        <v>487.91</v>
      </c>
      <c r="E117" s="50">
        <v>41295</v>
      </c>
      <c r="F117" s="52">
        <v>49.96</v>
      </c>
      <c r="G117" s="52">
        <v>437.95</v>
      </c>
    </row>
    <row r="118" spans="1:7">
      <c r="A118" s="49">
        <v>10187</v>
      </c>
      <c r="B118" s="50">
        <v>41278</v>
      </c>
      <c r="C118" s="50">
        <v>41295</v>
      </c>
      <c r="D118" s="52">
        <v>510.63</v>
      </c>
      <c r="E118" s="50">
        <v>41295</v>
      </c>
      <c r="F118" s="52">
        <v>52.29</v>
      </c>
      <c r="G118" s="52">
        <v>458.34</v>
      </c>
    </row>
    <row r="119" spans="1:7">
      <c r="A119" s="49">
        <v>10188</v>
      </c>
      <c r="B119" s="50">
        <v>41278</v>
      </c>
      <c r="C119" s="50">
        <v>41295</v>
      </c>
      <c r="D119" s="52">
        <v>157.76</v>
      </c>
      <c r="E119" s="50">
        <v>41295</v>
      </c>
      <c r="F119" s="52">
        <v>16.149999999999999</v>
      </c>
      <c r="G119" s="52">
        <v>141.61000000000001</v>
      </c>
    </row>
    <row r="120" spans="1:7">
      <c r="A120" s="49">
        <v>10189</v>
      </c>
      <c r="B120" s="50">
        <v>41278</v>
      </c>
      <c r="C120" s="50">
        <v>41292</v>
      </c>
      <c r="D120" s="81">
        <v>1013.84</v>
      </c>
      <c r="E120" s="50">
        <v>41292</v>
      </c>
      <c r="F120" s="52">
        <v>103.81</v>
      </c>
      <c r="G120" s="52">
        <v>910.03</v>
      </c>
    </row>
    <row r="121" spans="1:7">
      <c r="A121" s="49">
        <v>10190</v>
      </c>
      <c r="B121" s="50">
        <v>41278</v>
      </c>
      <c r="C121" s="50">
        <v>41295</v>
      </c>
      <c r="D121" s="52">
        <v>594.32000000000005</v>
      </c>
      <c r="E121" s="50">
        <v>41295</v>
      </c>
      <c r="F121" s="52">
        <v>60.86</v>
      </c>
      <c r="G121" s="52">
        <v>533.46</v>
      </c>
    </row>
    <row r="122" spans="1:7">
      <c r="A122" s="49">
        <v>10191</v>
      </c>
      <c r="B122" s="50">
        <v>41278</v>
      </c>
      <c r="C122" s="50">
        <v>41295</v>
      </c>
      <c r="D122" s="52">
        <v>220.9</v>
      </c>
      <c r="E122" s="50">
        <v>41295</v>
      </c>
      <c r="F122" s="52">
        <v>22.61</v>
      </c>
      <c r="G122" s="52">
        <v>198.29</v>
      </c>
    </row>
    <row r="123" spans="1:7">
      <c r="A123" s="49">
        <v>10199</v>
      </c>
      <c r="B123" s="50">
        <v>41278</v>
      </c>
      <c r="C123" s="50">
        <v>41297</v>
      </c>
      <c r="D123" s="82">
        <v>388.06</v>
      </c>
      <c r="E123" s="50">
        <v>41297</v>
      </c>
      <c r="F123" s="52">
        <v>39.729999999999997</v>
      </c>
      <c r="G123" s="82">
        <v>348.33</v>
      </c>
    </row>
    <row r="124" spans="1:7">
      <c r="A124" s="49">
        <v>10200</v>
      </c>
      <c r="B124" s="50">
        <v>41278</v>
      </c>
      <c r="C124" s="50">
        <v>41292</v>
      </c>
      <c r="D124" s="51">
        <v>15086.11</v>
      </c>
      <c r="E124" s="50">
        <v>41292</v>
      </c>
      <c r="F124" s="51">
        <v>1544.74</v>
      </c>
      <c r="G124" s="51">
        <v>13541.37</v>
      </c>
    </row>
    <row r="125" spans="1:7">
      <c r="A125" s="49">
        <v>10202</v>
      </c>
      <c r="B125" s="50">
        <v>41278</v>
      </c>
      <c r="C125" s="50">
        <v>41292</v>
      </c>
      <c r="D125" s="51">
        <v>8310.8700000000008</v>
      </c>
      <c r="E125" s="50">
        <v>41292</v>
      </c>
      <c r="F125" s="81">
        <v>1505.07</v>
      </c>
      <c r="G125" s="51">
        <v>6805.8</v>
      </c>
    </row>
    <row r="126" spans="1:7">
      <c r="A126" s="49">
        <v>10203</v>
      </c>
      <c r="B126" s="50">
        <v>41278</v>
      </c>
      <c r="C126" s="50">
        <v>41292</v>
      </c>
      <c r="D126" s="82">
        <v>797.09</v>
      </c>
      <c r="E126" s="50">
        <v>41292</v>
      </c>
      <c r="F126" s="52">
        <v>81.61</v>
      </c>
      <c r="G126" s="82">
        <v>715.48</v>
      </c>
    </row>
    <row r="127" spans="1:7">
      <c r="A127" s="49">
        <v>10204</v>
      </c>
      <c r="B127" s="50">
        <v>41278</v>
      </c>
      <c r="C127" s="50">
        <v>41296</v>
      </c>
      <c r="D127" s="51">
        <v>10329.81</v>
      </c>
      <c r="E127" s="50">
        <v>41296</v>
      </c>
      <c r="F127" s="81">
        <v>1057.71</v>
      </c>
      <c r="G127" s="51">
        <v>9272.1</v>
      </c>
    </row>
    <row r="128" spans="1:7">
      <c r="A128" s="49">
        <v>10205</v>
      </c>
      <c r="B128" s="50">
        <v>41278</v>
      </c>
      <c r="C128" s="50">
        <v>41292</v>
      </c>
      <c r="D128" s="81">
        <v>7582.17</v>
      </c>
      <c r="E128" s="50">
        <v>41292</v>
      </c>
      <c r="F128" s="52">
        <v>122.29</v>
      </c>
      <c r="G128" s="81">
        <v>7459.88</v>
      </c>
    </row>
    <row r="129" spans="1:7">
      <c r="A129" s="49">
        <v>10206</v>
      </c>
      <c r="B129" s="50">
        <v>41278</v>
      </c>
      <c r="C129" s="50">
        <v>41292</v>
      </c>
      <c r="D129" s="82">
        <v>398.54</v>
      </c>
      <c r="E129" s="50">
        <v>41292</v>
      </c>
      <c r="F129" s="52">
        <v>40.82</v>
      </c>
      <c r="G129" s="82">
        <v>357.72</v>
      </c>
    </row>
    <row r="130" spans="1:7">
      <c r="A130" s="49">
        <v>10209</v>
      </c>
      <c r="B130" s="50">
        <v>41278</v>
      </c>
      <c r="C130" s="50">
        <v>41295</v>
      </c>
      <c r="D130" s="82">
        <v>518.05999999999995</v>
      </c>
      <c r="E130" s="50">
        <v>41295</v>
      </c>
      <c r="F130" s="52">
        <v>53.05</v>
      </c>
      <c r="G130" s="82">
        <v>465.01</v>
      </c>
    </row>
    <row r="131" spans="1:7">
      <c r="A131" s="49">
        <v>10231</v>
      </c>
      <c r="B131" s="50">
        <v>41283</v>
      </c>
      <c r="C131" s="50">
        <v>41296</v>
      </c>
      <c r="D131" s="51">
        <v>6199.89</v>
      </c>
      <c r="E131" s="50">
        <v>41296</v>
      </c>
      <c r="F131" s="52">
        <v>634.84</v>
      </c>
      <c r="G131" s="51">
        <v>5565.05</v>
      </c>
    </row>
    <row r="132" spans="1:7">
      <c r="A132" s="49">
        <v>10232</v>
      </c>
      <c r="B132" s="50">
        <v>41284</v>
      </c>
      <c r="C132" s="50">
        <v>41292</v>
      </c>
      <c r="D132" s="51">
        <v>4205.46</v>
      </c>
      <c r="E132" s="50">
        <v>41292</v>
      </c>
      <c r="F132" s="52">
        <v>430.62</v>
      </c>
      <c r="G132" s="51">
        <v>3774.84</v>
      </c>
    </row>
    <row r="133" spans="1:7">
      <c r="A133" s="49">
        <v>10234</v>
      </c>
      <c r="B133" s="50">
        <v>41284</v>
      </c>
      <c r="C133" s="50">
        <v>41296</v>
      </c>
      <c r="D133" s="51">
        <v>1537.48</v>
      </c>
      <c r="E133" s="50">
        <v>41296</v>
      </c>
      <c r="F133" s="52">
        <v>157.43</v>
      </c>
      <c r="G133" s="51">
        <v>1380.05</v>
      </c>
    </row>
    <row r="134" spans="1:7">
      <c r="A134" s="49">
        <v>10235</v>
      </c>
      <c r="B134" s="50">
        <v>41284</v>
      </c>
      <c r="C134" s="50">
        <v>41296</v>
      </c>
      <c r="D134" s="51">
        <v>2790.72</v>
      </c>
      <c r="E134" s="50">
        <v>41296</v>
      </c>
      <c r="F134" s="52">
        <v>285.75</v>
      </c>
      <c r="G134" s="51">
        <v>2504.9699999999998</v>
      </c>
    </row>
    <row r="135" spans="1:7">
      <c r="A135" s="49">
        <v>10236</v>
      </c>
      <c r="B135" s="50">
        <v>41284</v>
      </c>
      <c r="C135" s="50">
        <v>41296</v>
      </c>
      <c r="D135" s="52">
        <v>581.4</v>
      </c>
      <c r="E135" s="50">
        <v>41296</v>
      </c>
      <c r="F135" s="52">
        <v>13.27</v>
      </c>
      <c r="G135" s="52">
        <v>568.13</v>
      </c>
    </row>
    <row r="136" spans="1:7">
      <c r="A136" s="49">
        <v>10237</v>
      </c>
      <c r="B136" s="50">
        <v>41284</v>
      </c>
      <c r="C136" s="50">
        <v>41296</v>
      </c>
      <c r="D136" s="51">
        <v>9044</v>
      </c>
      <c r="E136" s="50">
        <v>41296</v>
      </c>
      <c r="F136" s="52">
        <v>206.35</v>
      </c>
      <c r="G136" s="51">
        <v>8837.65</v>
      </c>
    </row>
    <row r="137" spans="1:7">
      <c r="A137" s="49">
        <v>10238</v>
      </c>
      <c r="B137" s="50">
        <v>41284</v>
      </c>
      <c r="C137" s="50">
        <v>41296</v>
      </c>
      <c r="D137" s="81">
        <v>1537.48</v>
      </c>
      <c r="E137" s="50">
        <v>41296</v>
      </c>
      <c r="F137" s="52">
        <v>35.08</v>
      </c>
      <c r="G137" s="81">
        <v>1502.4</v>
      </c>
    </row>
    <row r="138" spans="1:7">
      <c r="A138" s="49">
        <v>10239</v>
      </c>
      <c r="B138" s="50">
        <v>41284</v>
      </c>
      <c r="C138" s="50">
        <v>41296</v>
      </c>
      <c r="D138" s="81">
        <v>3213.07</v>
      </c>
      <c r="E138" s="50">
        <v>41296</v>
      </c>
      <c r="F138" s="52">
        <v>73.31</v>
      </c>
      <c r="G138" s="81">
        <v>3139.76</v>
      </c>
    </row>
    <row r="139" spans="1:7">
      <c r="A139" s="49">
        <v>10251</v>
      </c>
      <c r="B139" s="50">
        <v>41284</v>
      </c>
      <c r="C139" s="50">
        <v>41298</v>
      </c>
      <c r="D139" s="81">
        <v>3230</v>
      </c>
      <c r="E139" s="50">
        <v>41298</v>
      </c>
      <c r="F139" s="52">
        <v>330.74</v>
      </c>
      <c r="G139" s="81">
        <v>2899.26</v>
      </c>
    </row>
    <row r="140" spans="1:7">
      <c r="A140" s="49">
        <v>10255</v>
      </c>
      <c r="B140" s="50">
        <v>41284</v>
      </c>
      <c r="C140" s="50">
        <v>41298</v>
      </c>
      <c r="D140" s="51">
        <v>2526.14</v>
      </c>
      <c r="E140" s="50">
        <v>41298</v>
      </c>
      <c r="F140" s="52">
        <v>258.66000000000003</v>
      </c>
      <c r="G140" s="81">
        <v>2267.48</v>
      </c>
    </row>
    <row r="141" spans="1:7">
      <c r="A141" s="49">
        <v>10256</v>
      </c>
      <c r="B141" s="50">
        <v>41284</v>
      </c>
      <c r="C141" s="50">
        <v>41298</v>
      </c>
      <c r="D141" s="51">
        <v>27863.59</v>
      </c>
      <c r="E141" s="50">
        <v>41298</v>
      </c>
      <c r="F141" s="81">
        <v>2853.09</v>
      </c>
      <c r="G141" s="51">
        <v>25010.5</v>
      </c>
    </row>
    <row r="142" spans="1:7">
      <c r="A142" s="49">
        <v>10257</v>
      </c>
      <c r="B142" s="50">
        <v>41284</v>
      </c>
      <c r="C142" s="50">
        <v>41298</v>
      </c>
      <c r="D142" s="51">
        <v>3524.5</v>
      </c>
      <c r="E142" s="50">
        <v>41298</v>
      </c>
      <c r="F142" s="52">
        <v>360.9</v>
      </c>
      <c r="G142" s="51">
        <v>3163.6</v>
      </c>
    </row>
    <row r="143" spans="1:7">
      <c r="A143" s="49">
        <v>10258</v>
      </c>
      <c r="B143" s="50">
        <v>41284</v>
      </c>
      <c r="C143" s="50">
        <v>41298</v>
      </c>
      <c r="D143" s="81">
        <v>3722.9</v>
      </c>
      <c r="E143" s="50">
        <v>41298</v>
      </c>
      <c r="F143" s="52">
        <v>381.2</v>
      </c>
      <c r="G143" s="81">
        <v>3341.7</v>
      </c>
    </row>
    <row r="144" spans="1:7">
      <c r="A144" s="49">
        <v>10259</v>
      </c>
      <c r="B144" s="50">
        <v>41284</v>
      </c>
      <c r="C144" s="50">
        <v>41298</v>
      </c>
      <c r="D144" s="51">
        <v>1815.91</v>
      </c>
      <c r="E144" s="50">
        <v>41298</v>
      </c>
      <c r="F144" s="52">
        <v>185.95</v>
      </c>
      <c r="G144" s="51">
        <v>1629.96</v>
      </c>
    </row>
    <row r="145" spans="1:7">
      <c r="A145" s="49">
        <v>10260</v>
      </c>
      <c r="B145" s="50">
        <v>41284</v>
      </c>
      <c r="C145" s="50">
        <v>41298</v>
      </c>
      <c r="D145" s="51">
        <v>1897.9</v>
      </c>
      <c r="E145" s="50">
        <v>41298</v>
      </c>
      <c r="F145" s="52">
        <v>43.29</v>
      </c>
      <c r="G145" s="51">
        <v>1854.61</v>
      </c>
    </row>
    <row r="146" spans="1:7">
      <c r="A146" s="49">
        <v>10261</v>
      </c>
      <c r="B146" s="50">
        <v>41284</v>
      </c>
      <c r="C146" s="50">
        <v>41298</v>
      </c>
      <c r="D146" s="51">
        <v>1131.44</v>
      </c>
      <c r="E146" s="50">
        <v>41298</v>
      </c>
      <c r="F146" s="82">
        <v>25.81</v>
      </c>
      <c r="G146" s="51">
        <v>1105.6300000000001</v>
      </c>
    </row>
    <row r="147" spans="1:7">
      <c r="A147" s="49">
        <v>10262</v>
      </c>
      <c r="B147" s="50">
        <v>41284</v>
      </c>
      <c r="C147" s="50">
        <v>41298</v>
      </c>
      <c r="D147" s="51">
        <v>1916.34</v>
      </c>
      <c r="E147" s="50">
        <v>41298</v>
      </c>
      <c r="F147" s="52">
        <v>43.72</v>
      </c>
      <c r="G147" s="51">
        <v>1872.62</v>
      </c>
    </row>
    <row r="148" spans="1:7">
      <c r="A148" s="49">
        <v>10263</v>
      </c>
      <c r="B148" s="50">
        <v>41284</v>
      </c>
      <c r="C148" s="50">
        <v>41298</v>
      </c>
      <c r="D148" s="51">
        <v>1512.87</v>
      </c>
      <c r="E148" s="50">
        <v>41298</v>
      </c>
      <c r="F148" s="52">
        <v>34.51</v>
      </c>
      <c r="G148" s="51">
        <v>1478.36</v>
      </c>
    </row>
    <row r="149" spans="1:7">
      <c r="A149" s="49">
        <v>10264</v>
      </c>
      <c r="B149" s="50">
        <v>41284</v>
      </c>
      <c r="C149" s="50">
        <v>41298</v>
      </c>
      <c r="D149" s="51">
        <v>1609.68</v>
      </c>
      <c r="E149" s="50">
        <v>41298</v>
      </c>
      <c r="F149" s="52">
        <v>164.83</v>
      </c>
      <c r="G149" s="51">
        <v>1444.85</v>
      </c>
    </row>
    <row r="150" spans="1:7">
      <c r="A150" s="49">
        <v>10265</v>
      </c>
      <c r="B150" s="50">
        <v>41284</v>
      </c>
      <c r="C150" s="50">
        <v>41298</v>
      </c>
      <c r="D150" s="51">
        <v>1642.83</v>
      </c>
      <c r="E150" s="50">
        <v>41298</v>
      </c>
      <c r="F150" s="52">
        <v>168.22</v>
      </c>
      <c r="G150" s="51">
        <v>1474.61</v>
      </c>
    </row>
    <row r="151" spans="1:7">
      <c r="A151" s="49">
        <v>10266</v>
      </c>
      <c r="B151" s="50">
        <v>41284</v>
      </c>
      <c r="C151" s="50">
        <v>41298</v>
      </c>
      <c r="D151" s="51">
        <v>1873.87</v>
      </c>
      <c r="E151" s="50">
        <v>41298</v>
      </c>
      <c r="F151" s="52">
        <v>191.87</v>
      </c>
      <c r="G151" s="51">
        <v>1682</v>
      </c>
    </row>
    <row r="152" spans="1:7">
      <c r="A152" s="49">
        <v>10267</v>
      </c>
      <c r="B152" s="50">
        <v>41284</v>
      </c>
      <c r="C152" s="50">
        <v>41298</v>
      </c>
      <c r="D152" s="51">
        <v>2466.96</v>
      </c>
      <c r="E152" s="50">
        <v>41298</v>
      </c>
      <c r="F152" s="52">
        <v>252.6</v>
      </c>
      <c r="G152" s="51">
        <v>2214.36</v>
      </c>
    </row>
    <row r="153" spans="1:7">
      <c r="A153" s="49">
        <v>10268</v>
      </c>
      <c r="B153" s="50">
        <v>41284</v>
      </c>
      <c r="C153" s="50">
        <v>41298</v>
      </c>
      <c r="D153" s="51">
        <v>3271.8</v>
      </c>
      <c r="E153" s="50">
        <v>41298</v>
      </c>
      <c r="F153" s="52">
        <v>74.650000000000006</v>
      </c>
      <c r="G153" s="51">
        <v>3197.15</v>
      </c>
    </row>
    <row r="154" spans="1:7">
      <c r="A154" s="49">
        <v>10270</v>
      </c>
      <c r="B154" s="50">
        <v>41284</v>
      </c>
      <c r="C154" s="50">
        <v>41296</v>
      </c>
      <c r="D154" s="51">
        <v>4721.8</v>
      </c>
      <c r="E154" s="50">
        <v>41296</v>
      </c>
      <c r="F154" s="52">
        <v>483.49</v>
      </c>
      <c r="G154" s="51">
        <v>4238.3100000000004</v>
      </c>
    </row>
    <row r="155" spans="1:7">
      <c r="A155" s="49">
        <v>10271</v>
      </c>
      <c r="B155" s="50">
        <v>41284</v>
      </c>
      <c r="C155" s="50">
        <v>41296</v>
      </c>
      <c r="D155" s="51">
        <v>8923.2000000000007</v>
      </c>
      <c r="E155" s="50">
        <v>41296</v>
      </c>
      <c r="F155" s="52">
        <v>913.69</v>
      </c>
      <c r="G155" s="51">
        <v>8009.51</v>
      </c>
    </row>
    <row r="156" spans="1:7">
      <c r="A156" s="49">
        <v>10272</v>
      </c>
      <c r="B156" s="50">
        <v>41284</v>
      </c>
      <c r="C156" s="50">
        <v>41296</v>
      </c>
      <c r="D156" s="51">
        <v>2355.2399999999998</v>
      </c>
      <c r="E156" s="50">
        <v>41296</v>
      </c>
      <c r="F156" s="52">
        <v>241.16</v>
      </c>
      <c r="G156" s="51">
        <v>2114.08</v>
      </c>
    </row>
    <row r="157" spans="1:7">
      <c r="A157" s="49">
        <v>10273</v>
      </c>
      <c r="B157" s="50">
        <v>41284</v>
      </c>
      <c r="C157" s="50">
        <v>41296</v>
      </c>
      <c r="D157" s="82">
        <v>707.94</v>
      </c>
      <c r="E157" s="50">
        <v>41296</v>
      </c>
      <c r="F157" s="52">
        <v>72.489999999999995</v>
      </c>
      <c r="G157" s="82">
        <v>635.45000000000005</v>
      </c>
    </row>
    <row r="158" spans="1:7">
      <c r="A158" s="49">
        <v>10274</v>
      </c>
      <c r="B158" s="50">
        <v>41284</v>
      </c>
      <c r="C158" s="50">
        <v>41296</v>
      </c>
      <c r="D158" s="51">
        <v>6612.57</v>
      </c>
      <c r="E158" s="50">
        <v>41296</v>
      </c>
      <c r="F158" s="52">
        <v>677.09</v>
      </c>
      <c r="G158" s="51">
        <v>5935.48</v>
      </c>
    </row>
    <row r="159" spans="1:7">
      <c r="A159" s="49">
        <v>10275</v>
      </c>
      <c r="B159" s="50">
        <v>41288</v>
      </c>
      <c r="C159" s="50">
        <v>41299</v>
      </c>
      <c r="D159" s="51">
        <v>1360.59</v>
      </c>
      <c r="E159" s="50">
        <v>41299</v>
      </c>
      <c r="F159" s="52">
        <v>31.04</v>
      </c>
      <c r="G159" s="51">
        <v>1329.55</v>
      </c>
    </row>
    <row r="160" spans="1:7">
      <c r="A160" s="49">
        <v>10276</v>
      </c>
      <c r="B160" s="50">
        <v>41288</v>
      </c>
      <c r="C160" s="50">
        <v>41299</v>
      </c>
      <c r="D160" s="51">
        <v>1596</v>
      </c>
      <c r="E160" s="50">
        <v>41299</v>
      </c>
      <c r="F160" s="52">
        <v>36.409999999999997</v>
      </c>
      <c r="G160" s="51">
        <v>1559.59</v>
      </c>
    </row>
    <row r="161" spans="1:7">
      <c r="A161" s="49">
        <v>10277</v>
      </c>
      <c r="B161" s="50">
        <v>41288</v>
      </c>
      <c r="C161" s="50">
        <v>41299</v>
      </c>
      <c r="D161" s="51">
        <v>2209.3200000000002</v>
      </c>
      <c r="E161" s="50">
        <v>41299</v>
      </c>
      <c r="F161" s="52">
        <v>226.23</v>
      </c>
      <c r="G161" s="51">
        <v>1983.09</v>
      </c>
    </row>
    <row r="162" spans="1:7">
      <c r="A162" s="49">
        <v>10278</v>
      </c>
      <c r="B162" s="50">
        <v>41288</v>
      </c>
      <c r="C162" s="50">
        <v>41299</v>
      </c>
      <c r="D162" s="51">
        <v>2354.1</v>
      </c>
      <c r="E162" s="50">
        <v>41299</v>
      </c>
      <c r="F162" s="52">
        <v>241.06</v>
      </c>
      <c r="G162" s="51">
        <v>2113.04</v>
      </c>
    </row>
    <row r="163" spans="1:7">
      <c r="A163" s="49">
        <v>10279</v>
      </c>
      <c r="B163" s="50">
        <v>41288</v>
      </c>
      <c r="C163" s="50">
        <v>41299</v>
      </c>
      <c r="D163" s="51">
        <v>1170.4000000000001</v>
      </c>
      <c r="E163" s="50">
        <v>41299</v>
      </c>
      <c r="F163" s="52">
        <v>119.84</v>
      </c>
      <c r="G163" s="51">
        <v>1050.56</v>
      </c>
    </row>
    <row r="164" spans="1:7">
      <c r="A164" s="49">
        <v>10280</v>
      </c>
      <c r="B164" s="50">
        <v>41288</v>
      </c>
      <c r="C164" s="50">
        <v>41299</v>
      </c>
      <c r="D164" s="51">
        <v>1170.4000000000001</v>
      </c>
      <c r="E164" s="50">
        <v>41299</v>
      </c>
      <c r="F164" s="52">
        <v>119.84</v>
      </c>
      <c r="G164" s="51">
        <v>1050.56</v>
      </c>
    </row>
    <row r="165" spans="1:7">
      <c r="A165" s="49">
        <v>10281</v>
      </c>
      <c r="B165" s="50">
        <v>41288</v>
      </c>
      <c r="C165" s="50">
        <v>41299</v>
      </c>
      <c r="D165" s="52">
        <v>851.2</v>
      </c>
      <c r="E165" s="50">
        <v>41299</v>
      </c>
      <c r="F165" s="52">
        <v>87.16</v>
      </c>
      <c r="G165" s="52">
        <v>764.04</v>
      </c>
    </row>
    <row r="166" spans="1:7">
      <c r="A166" s="49">
        <v>10282</v>
      </c>
      <c r="B166" s="50">
        <v>41288</v>
      </c>
      <c r="C166" s="50">
        <v>41299</v>
      </c>
      <c r="D166" s="52">
        <v>665</v>
      </c>
      <c r="E166" s="50">
        <v>41299</v>
      </c>
      <c r="F166" s="52">
        <v>68.09</v>
      </c>
      <c r="G166" s="52">
        <v>596.91</v>
      </c>
    </row>
    <row r="167" spans="1:7">
      <c r="A167" s="49">
        <v>10283</v>
      </c>
      <c r="B167" s="50">
        <v>41288</v>
      </c>
      <c r="C167" s="50">
        <v>41302</v>
      </c>
      <c r="D167" s="82">
        <v>931</v>
      </c>
      <c r="E167" s="50">
        <v>41302</v>
      </c>
      <c r="F167" s="52">
        <v>95.33</v>
      </c>
      <c r="G167" s="82">
        <v>835.67</v>
      </c>
    </row>
    <row r="168" spans="1:7">
      <c r="A168" s="49">
        <v>10284</v>
      </c>
      <c r="B168" s="50">
        <v>41288</v>
      </c>
      <c r="C168" s="50">
        <v>41302</v>
      </c>
      <c r="D168" s="51">
        <v>2024.53</v>
      </c>
      <c r="E168" s="50">
        <v>41302</v>
      </c>
      <c r="F168" s="52">
        <v>207.3</v>
      </c>
      <c r="G168" s="51">
        <v>1817.23</v>
      </c>
    </row>
    <row r="169" spans="1:7">
      <c r="A169" s="49">
        <v>10285</v>
      </c>
      <c r="B169" s="50">
        <v>41288</v>
      </c>
      <c r="C169" s="50">
        <v>41299</v>
      </c>
      <c r="D169" s="51">
        <v>2196.87</v>
      </c>
      <c r="E169" s="50">
        <v>41299</v>
      </c>
      <c r="F169" s="52">
        <v>224.95</v>
      </c>
      <c r="G169" s="51">
        <v>1971.92</v>
      </c>
    </row>
    <row r="170" spans="1:7">
      <c r="A170" s="49">
        <v>10286</v>
      </c>
      <c r="B170" s="50">
        <v>41288</v>
      </c>
      <c r="C170" s="50">
        <v>41299</v>
      </c>
      <c r="D170" s="81">
        <v>2000.98</v>
      </c>
      <c r="E170" s="50">
        <v>41299</v>
      </c>
      <c r="F170" s="52">
        <v>45.66</v>
      </c>
      <c r="G170" s="81">
        <v>1955.32</v>
      </c>
    </row>
    <row r="171" spans="1:7">
      <c r="A171" s="49">
        <v>10287</v>
      </c>
      <c r="B171" s="50">
        <v>41288</v>
      </c>
      <c r="C171" s="50">
        <v>41299</v>
      </c>
      <c r="D171" s="81">
        <v>1187.02</v>
      </c>
      <c r="E171" s="50">
        <v>41299</v>
      </c>
      <c r="F171" s="52">
        <v>121.54</v>
      </c>
      <c r="G171" s="81">
        <v>1065.48</v>
      </c>
    </row>
    <row r="172" spans="1:7">
      <c r="A172" s="49">
        <v>10288</v>
      </c>
      <c r="B172" s="50">
        <v>41288</v>
      </c>
      <c r="C172" s="50">
        <v>41299</v>
      </c>
      <c r="D172" s="52">
        <v>985.15</v>
      </c>
      <c r="E172" s="50">
        <v>41299</v>
      </c>
      <c r="F172" s="52">
        <v>100.88</v>
      </c>
      <c r="G172" s="52">
        <v>884.27</v>
      </c>
    </row>
    <row r="173" spans="1:7">
      <c r="A173" s="49">
        <v>10289</v>
      </c>
      <c r="B173" s="50">
        <v>41288</v>
      </c>
      <c r="C173" s="50">
        <v>41299</v>
      </c>
      <c r="D173" s="82">
        <v>518.70000000000005</v>
      </c>
      <c r="E173" s="50">
        <v>41299</v>
      </c>
      <c r="F173" s="52">
        <v>53.12</v>
      </c>
      <c r="G173" s="52">
        <v>465.58</v>
      </c>
    </row>
    <row r="174" spans="1:7">
      <c r="A174" s="49">
        <v>10290</v>
      </c>
      <c r="B174" s="50">
        <v>41288</v>
      </c>
      <c r="C174" s="50">
        <v>41299</v>
      </c>
      <c r="D174" s="82">
        <v>837.9</v>
      </c>
      <c r="E174" s="50">
        <v>41299</v>
      </c>
      <c r="F174" s="52">
        <v>19.12</v>
      </c>
      <c r="G174" s="82">
        <v>818.78</v>
      </c>
    </row>
    <row r="175" spans="1:7">
      <c r="A175" s="49">
        <v>10291</v>
      </c>
      <c r="B175" s="50">
        <v>41288</v>
      </c>
      <c r="C175" s="50">
        <v>41299</v>
      </c>
      <c r="D175" s="51">
        <v>1086.95</v>
      </c>
      <c r="E175" s="50">
        <v>41299</v>
      </c>
      <c r="F175" s="52">
        <v>111.3</v>
      </c>
      <c r="G175" s="82">
        <v>975.65</v>
      </c>
    </row>
    <row r="176" spans="1:7">
      <c r="A176" s="49">
        <v>10292</v>
      </c>
      <c r="B176" s="50">
        <v>41288</v>
      </c>
      <c r="C176" s="50">
        <v>41299</v>
      </c>
      <c r="D176" s="81">
        <v>1556.1</v>
      </c>
      <c r="E176" s="50">
        <v>41299</v>
      </c>
      <c r="F176" s="52">
        <v>159.34</v>
      </c>
      <c r="G176" s="81">
        <v>1396.76</v>
      </c>
    </row>
    <row r="177" spans="1:7">
      <c r="A177" s="49">
        <v>10294</v>
      </c>
      <c r="B177" s="50">
        <v>41288</v>
      </c>
      <c r="C177" s="50">
        <v>41299</v>
      </c>
      <c r="D177" s="51">
        <v>1471.45</v>
      </c>
      <c r="E177" s="50">
        <v>41299</v>
      </c>
      <c r="F177" s="52">
        <v>150.68</v>
      </c>
      <c r="G177" s="51">
        <v>1320.77</v>
      </c>
    </row>
    <row r="178" spans="1:7">
      <c r="A178" s="49">
        <v>10295</v>
      </c>
      <c r="B178" s="50">
        <v>41288</v>
      </c>
      <c r="C178" s="50">
        <v>41299</v>
      </c>
      <c r="D178" s="82">
        <v>851.2</v>
      </c>
      <c r="E178" s="50">
        <v>41299</v>
      </c>
      <c r="F178" s="52">
        <v>19.420000000000002</v>
      </c>
      <c r="G178" s="82">
        <v>831.78</v>
      </c>
    </row>
    <row r="179" spans="1:7">
      <c r="A179" s="49">
        <v>10296</v>
      </c>
      <c r="B179" s="50">
        <v>41288</v>
      </c>
      <c r="C179" s="50">
        <v>41299</v>
      </c>
      <c r="D179" s="51">
        <v>2371.1999999999998</v>
      </c>
      <c r="E179" s="50">
        <v>41299</v>
      </c>
      <c r="F179" s="52">
        <v>242.8</v>
      </c>
      <c r="G179" s="51">
        <v>2128.4</v>
      </c>
    </row>
    <row r="180" spans="1:7">
      <c r="A180" s="49">
        <v>10297</v>
      </c>
      <c r="B180" s="50">
        <v>41288</v>
      </c>
      <c r="C180" s="50">
        <v>41299</v>
      </c>
      <c r="D180" s="51">
        <v>2214.4499999999998</v>
      </c>
      <c r="E180" s="50">
        <v>41299</v>
      </c>
      <c r="F180" s="52">
        <v>226.74</v>
      </c>
      <c r="G180" s="51">
        <v>1987.71</v>
      </c>
    </row>
    <row r="181" spans="1:7">
      <c r="A181" s="49">
        <v>10298</v>
      </c>
      <c r="B181" s="50">
        <v>41288</v>
      </c>
      <c r="C181" s="50">
        <v>41299</v>
      </c>
      <c r="D181" s="81">
        <v>1979.04</v>
      </c>
      <c r="E181" s="50">
        <v>41299</v>
      </c>
      <c r="F181" s="52">
        <v>45.15</v>
      </c>
      <c r="G181" s="81">
        <v>1933.89</v>
      </c>
    </row>
    <row r="182" spans="1:7">
      <c r="A182" s="49">
        <v>10299</v>
      </c>
      <c r="B182" s="50">
        <v>41288</v>
      </c>
      <c r="C182" s="50">
        <v>41299</v>
      </c>
      <c r="D182" s="81">
        <v>2129.9</v>
      </c>
      <c r="E182" s="50">
        <v>41299</v>
      </c>
      <c r="F182" s="52">
        <v>48.6</v>
      </c>
      <c r="G182" s="81">
        <v>2081.3000000000002</v>
      </c>
    </row>
    <row r="183" spans="1:7">
      <c r="A183" s="49">
        <v>10300</v>
      </c>
      <c r="B183" s="50">
        <v>41288</v>
      </c>
      <c r="C183" s="50">
        <v>41299</v>
      </c>
      <c r="D183" s="82">
        <v>994.84</v>
      </c>
      <c r="E183" s="50">
        <v>41299</v>
      </c>
      <c r="F183" s="52">
        <v>22.69</v>
      </c>
      <c r="G183" s="82">
        <v>972.15</v>
      </c>
    </row>
    <row r="184" spans="1:7">
      <c r="A184" s="49">
        <v>10301</v>
      </c>
      <c r="B184" s="50">
        <v>41288</v>
      </c>
      <c r="C184" s="50">
        <v>41299</v>
      </c>
      <c r="D184" s="82">
        <v>598.5</v>
      </c>
      <c r="E184" s="50">
        <v>41299</v>
      </c>
      <c r="F184" s="52">
        <v>13.66</v>
      </c>
      <c r="G184" s="82">
        <v>584.84</v>
      </c>
    </row>
    <row r="185" spans="1:7">
      <c r="A185" s="49">
        <v>10302</v>
      </c>
      <c r="B185" s="50">
        <v>41288</v>
      </c>
      <c r="C185" s="50">
        <v>41299</v>
      </c>
      <c r="D185" s="51">
        <v>1356.6</v>
      </c>
      <c r="E185" s="50">
        <v>41299</v>
      </c>
      <c r="F185" s="52">
        <v>30.95</v>
      </c>
      <c r="G185" s="51">
        <v>1325.65</v>
      </c>
    </row>
    <row r="186" spans="1:7">
      <c r="A186" s="49">
        <v>10303</v>
      </c>
      <c r="B186" s="50">
        <v>41288</v>
      </c>
      <c r="C186" s="50">
        <v>41299</v>
      </c>
      <c r="D186" s="51">
        <v>2170.36</v>
      </c>
      <c r="E186" s="50">
        <v>41299</v>
      </c>
      <c r="F186" s="52">
        <v>49.51</v>
      </c>
      <c r="G186" s="51">
        <v>2120.85</v>
      </c>
    </row>
    <row r="187" spans="1:7">
      <c r="A187" s="49">
        <v>10304</v>
      </c>
      <c r="B187" s="50">
        <v>41288</v>
      </c>
      <c r="C187" s="50">
        <v>41299</v>
      </c>
      <c r="D187" s="81">
        <v>2194.5</v>
      </c>
      <c r="E187" s="50">
        <v>41299</v>
      </c>
      <c r="F187" s="52">
        <v>50.07</v>
      </c>
      <c r="G187" s="81">
        <v>2144.4299999999998</v>
      </c>
    </row>
    <row r="188" spans="1:7">
      <c r="A188" s="49">
        <v>10305</v>
      </c>
      <c r="B188" s="50">
        <v>41288</v>
      </c>
      <c r="C188" s="50">
        <v>41299</v>
      </c>
      <c r="D188" s="81">
        <v>3827.55</v>
      </c>
      <c r="E188" s="50">
        <v>41299</v>
      </c>
      <c r="F188" s="52">
        <v>395.55</v>
      </c>
      <c r="G188" s="81">
        <v>3432</v>
      </c>
    </row>
    <row r="189" spans="1:7">
      <c r="A189" s="49">
        <v>10306</v>
      </c>
      <c r="B189" s="50">
        <v>41288</v>
      </c>
      <c r="C189" s="50">
        <v>41299</v>
      </c>
      <c r="D189" s="52">
        <v>298.11</v>
      </c>
      <c r="E189" s="50">
        <v>41299</v>
      </c>
      <c r="F189" s="52">
        <v>30.52</v>
      </c>
      <c r="G189" s="52">
        <v>267.58999999999997</v>
      </c>
    </row>
    <row r="190" spans="1:7">
      <c r="A190" s="49">
        <v>10307</v>
      </c>
      <c r="B190" s="50">
        <v>41288</v>
      </c>
      <c r="C190" s="50">
        <v>41299</v>
      </c>
      <c r="D190" s="82">
        <v>912</v>
      </c>
      <c r="E190" s="50">
        <v>41299</v>
      </c>
      <c r="F190" s="52">
        <v>93.39</v>
      </c>
      <c r="G190" s="82">
        <v>818.61</v>
      </c>
    </row>
    <row r="191" spans="1:7">
      <c r="A191" s="49">
        <v>10308</v>
      </c>
      <c r="B191" s="50">
        <v>41288</v>
      </c>
      <c r="C191" s="50">
        <v>41299</v>
      </c>
      <c r="D191" s="82">
        <v>611.79999999999995</v>
      </c>
      <c r="E191" s="50">
        <v>41299</v>
      </c>
      <c r="F191" s="52">
        <v>62.65</v>
      </c>
      <c r="G191" s="82">
        <v>549.15</v>
      </c>
    </row>
    <row r="192" spans="1:7">
      <c r="A192" s="49">
        <v>10309</v>
      </c>
      <c r="B192" s="50">
        <v>41288</v>
      </c>
      <c r="C192" s="50">
        <v>41302</v>
      </c>
      <c r="D192" s="51">
        <v>1359.16</v>
      </c>
      <c r="E192" s="50">
        <v>41302</v>
      </c>
      <c r="F192" s="52">
        <v>31.01</v>
      </c>
      <c r="G192" s="51">
        <v>1328.15</v>
      </c>
    </row>
    <row r="193" spans="1:7">
      <c r="A193" s="49">
        <v>10310</v>
      </c>
      <c r="B193" s="50">
        <v>41288</v>
      </c>
      <c r="C193" s="50">
        <v>41302</v>
      </c>
      <c r="D193" s="51">
        <v>1064</v>
      </c>
      <c r="E193" s="50">
        <v>41302</v>
      </c>
      <c r="F193" s="52">
        <v>108.95</v>
      </c>
      <c r="G193" s="82">
        <v>955.05</v>
      </c>
    </row>
    <row r="194" spans="1:7">
      <c r="A194" s="49">
        <v>10311</v>
      </c>
      <c r="B194" s="50">
        <v>41288</v>
      </c>
      <c r="C194" s="50">
        <v>41302</v>
      </c>
      <c r="D194" s="51">
        <v>1064</v>
      </c>
      <c r="E194" s="50">
        <v>41302</v>
      </c>
      <c r="F194" s="52">
        <v>108.95</v>
      </c>
      <c r="G194" s="82">
        <v>955.05</v>
      </c>
    </row>
    <row r="195" spans="1:7">
      <c r="A195" s="49">
        <v>10312</v>
      </c>
      <c r="B195" s="50">
        <v>41288</v>
      </c>
      <c r="C195" s="50">
        <v>41302</v>
      </c>
      <c r="D195" s="82">
        <v>532</v>
      </c>
      <c r="E195" s="50">
        <v>41302</v>
      </c>
      <c r="F195" s="52">
        <v>54.48</v>
      </c>
      <c r="G195" s="82">
        <v>477.52</v>
      </c>
    </row>
    <row r="196" spans="1:7">
      <c r="A196" s="49">
        <v>10313</v>
      </c>
      <c r="B196" s="50">
        <v>41288</v>
      </c>
      <c r="C196" s="50">
        <v>41302</v>
      </c>
      <c r="D196" s="82">
        <v>974.7</v>
      </c>
      <c r="E196" s="50">
        <v>41302</v>
      </c>
      <c r="F196" s="52">
        <v>22.24</v>
      </c>
      <c r="G196" s="82">
        <v>952.46</v>
      </c>
    </row>
    <row r="197" spans="1:7">
      <c r="A197" s="49">
        <v>10314</v>
      </c>
      <c r="B197" s="50">
        <v>41288</v>
      </c>
      <c r="C197" s="50">
        <v>41302</v>
      </c>
      <c r="D197" s="82">
        <v>883.26</v>
      </c>
      <c r="E197" s="50">
        <v>41302</v>
      </c>
      <c r="F197" s="52">
        <v>90.44</v>
      </c>
      <c r="G197" s="82">
        <v>792.82</v>
      </c>
    </row>
    <row r="198" spans="1:7">
      <c r="A198" s="49">
        <v>10315</v>
      </c>
      <c r="B198" s="50">
        <v>41288</v>
      </c>
      <c r="C198" s="50">
        <v>41302</v>
      </c>
      <c r="D198" s="51">
        <v>1148.05</v>
      </c>
      <c r="E198" s="50">
        <v>41302</v>
      </c>
      <c r="F198" s="52">
        <v>26.19</v>
      </c>
      <c r="G198" s="51">
        <v>1121.8599999999999</v>
      </c>
    </row>
    <row r="199" spans="1:7">
      <c r="A199" s="49">
        <v>10316</v>
      </c>
      <c r="B199" s="50">
        <v>41288</v>
      </c>
      <c r="C199" s="50">
        <v>41299</v>
      </c>
      <c r="D199" s="81">
        <v>3047.12</v>
      </c>
      <c r="E199" s="50">
        <v>41299</v>
      </c>
      <c r="F199" s="52">
        <v>69.53</v>
      </c>
      <c r="G199" s="81">
        <v>2977.59</v>
      </c>
    </row>
    <row r="200" spans="1:7">
      <c r="A200" s="49">
        <v>10317</v>
      </c>
      <c r="B200" s="50">
        <v>41288</v>
      </c>
      <c r="C200" s="50">
        <v>41299</v>
      </c>
      <c r="D200" s="51">
        <v>1188.6400000000001</v>
      </c>
      <c r="E200" s="50">
        <v>41299</v>
      </c>
      <c r="F200" s="52">
        <v>121.71</v>
      </c>
      <c r="G200" s="51">
        <v>1066.93</v>
      </c>
    </row>
    <row r="201" spans="1:7">
      <c r="A201" s="49">
        <v>10318</v>
      </c>
      <c r="B201" s="50">
        <v>41288</v>
      </c>
      <c r="C201" s="50">
        <v>41302</v>
      </c>
      <c r="D201" s="51">
        <v>1873.4</v>
      </c>
      <c r="E201" s="50">
        <v>41302</v>
      </c>
      <c r="F201" s="52">
        <v>42.74</v>
      </c>
      <c r="G201" s="51">
        <v>1830.66</v>
      </c>
    </row>
    <row r="202" spans="1:7">
      <c r="A202" s="49">
        <v>10319</v>
      </c>
      <c r="B202" s="50">
        <v>41288</v>
      </c>
      <c r="C202" s="50">
        <v>41302</v>
      </c>
      <c r="D202" s="51">
        <v>1221.9100000000001</v>
      </c>
      <c r="E202" s="50">
        <v>41302</v>
      </c>
      <c r="F202" s="52">
        <v>27.88</v>
      </c>
      <c r="G202" s="81">
        <v>1194.03</v>
      </c>
    </row>
    <row r="203" spans="1:7">
      <c r="A203" s="49">
        <v>10320</v>
      </c>
      <c r="B203" s="50">
        <v>41288</v>
      </c>
      <c r="C203" s="50">
        <v>41302</v>
      </c>
      <c r="D203" s="51">
        <v>1655.05</v>
      </c>
      <c r="E203" s="50">
        <v>41302</v>
      </c>
      <c r="F203" s="52">
        <v>169.47</v>
      </c>
      <c r="G203" s="81">
        <v>1485.58</v>
      </c>
    </row>
    <row r="204" spans="1:7">
      <c r="A204" s="49">
        <v>10321</v>
      </c>
      <c r="B204" s="50">
        <v>41288</v>
      </c>
      <c r="C204" s="50">
        <v>41302</v>
      </c>
      <c r="D204" s="81">
        <v>2003.89</v>
      </c>
      <c r="E204" s="50">
        <v>41302</v>
      </c>
      <c r="F204" s="52">
        <v>205.19</v>
      </c>
      <c r="G204" s="81">
        <v>1798.7</v>
      </c>
    </row>
    <row r="205" spans="1:7">
      <c r="A205" s="49">
        <v>10322</v>
      </c>
      <c r="B205" s="50">
        <v>41288</v>
      </c>
      <c r="C205" s="50">
        <v>41299</v>
      </c>
      <c r="D205" s="81">
        <v>1337.22</v>
      </c>
      <c r="E205" s="50">
        <v>41299</v>
      </c>
      <c r="F205" s="52">
        <v>30.51</v>
      </c>
      <c r="G205" s="81">
        <v>1306.71</v>
      </c>
    </row>
    <row r="206" spans="1:7">
      <c r="A206" s="49">
        <v>10323</v>
      </c>
      <c r="B206" s="50">
        <v>41288</v>
      </c>
      <c r="C206" s="50">
        <v>41299</v>
      </c>
      <c r="D206" s="81">
        <v>1883.44</v>
      </c>
      <c r="E206" s="50">
        <v>41299</v>
      </c>
      <c r="F206" s="52">
        <v>192.85</v>
      </c>
      <c r="G206" s="81">
        <v>1690.59</v>
      </c>
    </row>
    <row r="207" spans="1:7">
      <c r="A207" s="49">
        <v>10324</v>
      </c>
      <c r="B207" s="50">
        <v>41288</v>
      </c>
      <c r="C207" s="50">
        <v>41299</v>
      </c>
      <c r="D207" s="51">
        <v>1453.5</v>
      </c>
      <c r="E207" s="50">
        <v>41299</v>
      </c>
      <c r="F207" s="52">
        <v>148.84</v>
      </c>
      <c r="G207" s="51">
        <v>1304.6600000000001</v>
      </c>
    </row>
    <row r="208" spans="1:7">
      <c r="A208" s="49">
        <v>10325</v>
      </c>
      <c r="B208" s="50">
        <v>41288</v>
      </c>
      <c r="C208" s="50">
        <v>41299</v>
      </c>
      <c r="D208" s="51">
        <v>1918.62</v>
      </c>
      <c r="E208" s="50">
        <v>41299</v>
      </c>
      <c r="F208" s="52">
        <v>43.78</v>
      </c>
      <c r="G208" s="51">
        <v>1874.84</v>
      </c>
    </row>
    <row r="209" spans="1:7">
      <c r="A209" s="49">
        <v>10326</v>
      </c>
      <c r="B209" s="50">
        <v>41288</v>
      </c>
      <c r="C209" s="50">
        <v>41299</v>
      </c>
      <c r="D209" s="51">
        <v>1792.65</v>
      </c>
      <c r="E209" s="50">
        <v>41299</v>
      </c>
      <c r="F209" s="52">
        <v>183.56</v>
      </c>
      <c r="G209" s="51">
        <v>1609.09</v>
      </c>
    </row>
    <row r="210" spans="1:7">
      <c r="A210" s="49">
        <v>10327</v>
      </c>
      <c r="B210" s="50">
        <v>41288</v>
      </c>
      <c r="C210" s="50">
        <v>41299</v>
      </c>
      <c r="D210" s="51">
        <v>1554.44</v>
      </c>
      <c r="E210" s="50">
        <v>41299</v>
      </c>
      <c r="F210" s="52">
        <v>159.16</v>
      </c>
      <c r="G210" s="51">
        <v>1395.28</v>
      </c>
    </row>
    <row r="211" spans="1:7">
      <c r="A211" s="49">
        <v>10328</v>
      </c>
      <c r="B211" s="50">
        <v>41288</v>
      </c>
      <c r="C211" s="50">
        <v>41299</v>
      </c>
      <c r="D211" s="51">
        <v>1458.34</v>
      </c>
      <c r="E211" s="50">
        <v>41299</v>
      </c>
      <c r="F211" s="52">
        <v>33.270000000000003</v>
      </c>
      <c r="G211" s="51">
        <v>1425.07</v>
      </c>
    </row>
    <row r="212" spans="1:7">
      <c r="A212" s="49">
        <v>10351</v>
      </c>
      <c r="B212" s="50">
        <v>41290</v>
      </c>
      <c r="C212" s="50">
        <v>41304</v>
      </c>
      <c r="D212" s="51">
        <v>9500</v>
      </c>
      <c r="E212" s="50">
        <v>41304</v>
      </c>
      <c r="F212" s="52">
        <v>216.75</v>
      </c>
      <c r="G212" s="51">
        <v>9283.25</v>
      </c>
    </row>
    <row r="213" spans="1:7">
      <c r="A213" s="49">
        <v>10352</v>
      </c>
      <c r="B213" s="50">
        <v>41290</v>
      </c>
      <c r="C213" s="50">
        <v>41304</v>
      </c>
      <c r="D213" s="51">
        <v>6650</v>
      </c>
      <c r="E213" s="50">
        <v>41304</v>
      </c>
      <c r="F213" s="52">
        <v>151.72999999999999</v>
      </c>
      <c r="G213" s="51">
        <v>6498.27</v>
      </c>
    </row>
    <row r="214" spans="1:7">
      <c r="A214" s="49">
        <v>10353</v>
      </c>
      <c r="B214" s="50">
        <v>41290</v>
      </c>
      <c r="C214" s="50">
        <v>41304</v>
      </c>
      <c r="D214" s="51">
        <v>11970</v>
      </c>
      <c r="E214" s="50">
        <v>41304</v>
      </c>
      <c r="F214" s="52">
        <v>273.11</v>
      </c>
      <c r="G214" s="51">
        <v>11696.89</v>
      </c>
    </row>
    <row r="215" spans="1:7">
      <c r="A215" s="49">
        <v>10354</v>
      </c>
      <c r="B215" s="50">
        <v>41290</v>
      </c>
      <c r="C215" s="50">
        <v>41304</v>
      </c>
      <c r="D215" s="51">
        <v>1285.0999999999999</v>
      </c>
      <c r="E215" s="50">
        <v>41304</v>
      </c>
      <c r="F215" s="52">
        <v>29.32</v>
      </c>
      <c r="G215" s="51">
        <v>1255.78</v>
      </c>
    </row>
    <row r="216" spans="1:7">
      <c r="A216" s="49">
        <v>10355</v>
      </c>
      <c r="B216" s="50">
        <v>41290</v>
      </c>
      <c r="C216" s="50">
        <v>41304</v>
      </c>
      <c r="D216" s="51">
        <v>1262.78</v>
      </c>
      <c r="E216" s="50">
        <v>41304</v>
      </c>
      <c r="F216" s="52">
        <v>129.30000000000001</v>
      </c>
      <c r="G216" s="51">
        <v>1133.48</v>
      </c>
    </row>
    <row r="217" spans="1:7">
      <c r="A217" s="49">
        <v>10356</v>
      </c>
      <c r="B217" s="50">
        <v>41290</v>
      </c>
      <c r="C217" s="50">
        <v>41304</v>
      </c>
      <c r="D217" s="52">
        <v>897.53</v>
      </c>
      <c r="E217" s="50">
        <v>41304</v>
      </c>
      <c r="F217" s="52">
        <v>91.9</v>
      </c>
      <c r="G217" s="52">
        <v>805.63</v>
      </c>
    </row>
    <row r="218" spans="1:7">
      <c r="A218" s="49">
        <v>10357</v>
      </c>
      <c r="B218" s="50">
        <v>41290</v>
      </c>
      <c r="C218" s="50">
        <v>41304</v>
      </c>
      <c r="D218" s="51">
        <v>1330</v>
      </c>
      <c r="E218" s="50">
        <v>41304</v>
      </c>
      <c r="F218" s="52">
        <v>136.19</v>
      </c>
      <c r="G218" s="51">
        <v>1193.81</v>
      </c>
    </row>
    <row r="219" spans="1:7">
      <c r="A219" s="49">
        <v>10358</v>
      </c>
      <c r="B219" s="50">
        <v>41290</v>
      </c>
      <c r="C219" s="50">
        <v>41304</v>
      </c>
      <c r="D219" s="52">
        <v>997.5</v>
      </c>
      <c r="E219" s="50">
        <v>41304</v>
      </c>
      <c r="F219" s="52">
        <v>102.14</v>
      </c>
      <c r="G219" s="52">
        <v>895.36</v>
      </c>
    </row>
    <row r="220" spans="1:7">
      <c r="A220" s="49">
        <v>10359</v>
      </c>
      <c r="B220" s="50">
        <v>41290</v>
      </c>
      <c r="C220" s="50">
        <v>41304</v>
      </c>
      <c r="D220" s="52">
        <v>665</v>
      </c>
      <c r="E220" s="50">
        <v>41304</v>
      </c>
      <c r="F220" s="52">
        <v>68.09</v>
      </c>
      <c r="G220" s="52">
        <v>596.91</v>
      </c>
    </row>
    <row r="221" spans="1:7">
      <c r="A221" s="49">
        <v>10360</v>
      </c>
      <c r="B221" s="50">
        <v>41290</v>
      </c>
      <c r="C221" s="50">
        <v>41304</v>
      </c>
      <c r="D221" s="51">
        <v>1070.92</v>
      </c>
      <c r="E221" s="50">
        <v>41304</v>
      </c>
      <c r="F221" s="52">
        <v>24.44</v>
      </c>
      <c r="G221" s="51">
        <v>1046.48</v>
      </c>
    </row>
    <row r="222" spans="1:7">
      <c r="A222" s="49">
        <v>10361</v>
      </c>
      <c r="B222" s="50">
        <v>41290</v>
      </c>
      <c r="C222" s="50">
        <v>41304</v>
      </c>
      <c r="D222" s="52">
        <v>746.19</v>
      </c>
      <c r="E222" s="50">
        <v>41304</v>
      </c>
      <c r="F222" s="52">
        <v>76.400000000000006</v>
      </c>
      <c r="G222" s="52">
        <v>669.79</v>
      </c>
    </row>
    <row r="223" spans="1:7">
      <c r="A223" s="49">
        <v>10362</v>
      </c>
      <c r="B223" s="50">
        <v>41290</v>
      </c>
      <c r="C223" s="50">
        <v>41304</v>
      </c>
      <c r="D223" s="52">
        <v>746.19</v>
      </c>
      <c r="E223" s="50">
        <v>41304</v>
      </c>
      <c r="F223" s="52">
        <v>76.400000000000006</v>
      </c>
      <c r="G223" s="52">
        <v>669.79</v>
      </c>
    </row>
    <row r="224" spans="1:7">
      <c r="A224" s="49">
        <v>10363</v>
      </c>
      <c r="B224" s="50">
        <v>41290</v>
      </c>
      <c r="C224" s="50">
        <v>41304</v>
      </c>
      <c r="D224" s="52">
        <v>951.61</v>
      </c>
      <c r="E224" s="50">
        <v>41304</v>
      </c>
      <c r="F224" s="52">
        <v>97.44</v>
      </c>
      <c r="G224" s="52">
        <v>854.17</v>
      </c>
    </row>
    <row r="225" spans="1:7">
      <c r="A225" s="49">
        <v>10364</v>
      </c>
      <c r="B225" s="50">
        <v>41290</v>
      </c>
      <c r="C225" s="50">
        <v>41304</v>
      </c>
      <c r="D225" s="52">
        <v>848.29</v>
      </c>
      <c r="E225" s="50">
        <v>41304</v>
      </c>
      <c r="F225" s="52">
        <v>80.91</v>
      </c>
      <c r="G225" s="52">
        <v>767.38</v>
      </c>
    </row>
    <row r="226" spans="1:7">
      <c r="A226" s="49">
        <v>10365</v>
      </c>
      <c r="B226" s="50">
        <v>41290</v>
      </c>
      <c r="C226" s="50">
        <v>41304</v>
      </c>
      <c r="D226" s="51">
        <v>1729.21</v>
      </c>
      <c r="E226" s="50">
        <v>41304</v>
      </c>
      <c r="F226" s="52">
        <v>177.06</v>
      </c>
      <c r="G226" s="51">
        <v>1552.15</v>
      </c>
    </row>
    <row r="227" spans="1:7">
      <c r="A227" s="49">
        <v>10366</v>
      </c>
      <c r="B227" s="50">
        <v>41290</v>
      </c>
      <c r="C227" s="50">
        <v>41304</v>
      </c>
      <c r="D227" s="52">
        <v>946.18</v>
      </c>
      <c r="E227" s="50">
        <v>41304</v>
      </c>
      <c r="F227" s="52">
        <v>96.89</v>
      </c>
      <c r="G227" s="52">
        <v>849.29</v>
      </c>
    </row>
    <row r="228" spans="1:7">
      <c r="A228" s="49">
        <v>10367</v>
      </c>
      <c r="B228" s="50">
        <v>41290</v>
      </c>
      <c r="C228" s="50">
        <v>41304</v>
      </c>
      <c r="D228" s="51">
        <v>1620.46</v>
      </c>
      <c r="E228" s="50">
        <v>41304</v>
      </c>
      <c r="F228" s="52">
        <v>165.92</v>
      </c>
      <c r="G228" s="51">
        <v>1454.54</v>
      </c>
    </row>
    <row r="229" spans="1:7">
      <c r="A229" s="49">
        <v>10368</v>
      </c>
      <c r="B229" s="50">
        <v>41290</v>
      </c>
      <c r="C229" s="50">
        <v>41304</v>
      </c>
      <c r="D229" s="51">
        <v>1642.22</v>
      </c>
      <c r="E229" s="50">
        <v>41304</v>
      </c>
      <c r="F229" s="52">
        <v>168.16</v>
      </c>
      <c r="G229" s="51">
        <v>1474.06</v>
      </c>
    </row>
    <row r="230" spans="1:7">
      <c r="A230" s="49">
        <v>10369</v>
      </c>
      <c r="B230" s="50">
        <v>41290</v>
      </c>
      <c r="C230" s="50">
        <v>41304</v>
      </c>
      <c r="D230" s="51">
        <v>2713.2</v>
      </c>
      <c r="E230" s="50">
        <v>41304</v>
      </c>
      <c r="F230" s="52">
        <v>277.81</v>
      </c>
      <c r="G230" s="51">
        <v>2435.39</v>
      </c>
    </row>
    <row r="231" spans="1:7">
      <c r="A231" s="49">
        <v>10370</v>
      </c>
      <c r="B231" s="50">
        <v>41290</v>
      </c>
      <c r="C231" s="50">
        <v>41304</v>
      </c>
      <c r="D231" s="51">
        <v>1413.6</v>
      </c>
      <c r="E231" s="50">
        <v>41304</v>
      </c>
      <c r="F231" s="52">
        <v>144.74</v>
      </c>
      <c r="G231" s="51">
        <v>1268.8599999999999</v>
      </c>
    </row>
    <row r="232" spans="1:7">
      <c r="A232" s="53" t="s">
        <v>6</v>
      </c>
      <c r="B232" s="52"/>
      <c r="C232" s="52"/>
      <c r="D232" s="54">
        <v>1115358.71</v>
      </c>
      <c r="E232" s="52"/>
      <c r="F232" s="54">
        <v>96656.86</v>
      </c>
      <c r="G232" s="54">
        <v>1018701.85</v>
      </c>
    </row>
  </sheetData>
  <sortState ref="A4:G231">
    <sortCondition ref="A4:A231"/>
  </sortState>
  <pageMargins left="0.511811024" right="0.511811024" top="0.78740157499999996" bottom="0.78740157499999996" header="0.31496062000000002" footer="0.3149606200000000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335"/>
  <sheetViews>
    <sheetView topLeftCell="A324" workbookViewId="0">
      <selection activeCell="A4" sqref="A4:G334"/>
    </sheetView>
  </sheetViews>
  <sheetFormatPr defaultRowHeight="15"/>
  <cols>
    <col min="2" max="2" width="11.28515625" customWidth="1"/>
    <col min="3" max="3" width="11.85546875" customWidth="1"/>
    <col min="4" max="4" width="12.5703125" customWidth="1"/>
    <col min="5" max="5" width="13.28515625" customWidth="1"/>
    <col min="6" max="6" width="10.7109375" customWidth="1"/>
    <col min="7" max="7" width="14.140625" customWidth="1"/>
  </cols>
  <sheetData>
    <row r="1" spans="1:7">
      <c r="A1" s="71"/>
      <c r="B1" s="70"/>
      <c r="C1" s="70"/>
      <c r="D1" s="70" t="s">
        <v>36</v>
      </c>
      <c r="E1" s="70"/>
      <c r="F1" s="70"/>
      <c r="G1" s="70"/>
    </row>
    <row r="2" spans="1:7">
      <c r="A2" s="75" t="s">
        <v>25</v>
      </c>
      <c r="B2" s="62" t="s">
        <v>0</v>
      </c>
      <c r="C2" s="62" t="s">
        <v>35</v>
      </c>
      <c r="D2" s="62" t="s">
        <v>2</v>
      </c>
      <c r="E2" s="62" t="s">
        <v>3</v>
      </c>
      <c r="F2" s="62" t="s">
        <v>26</v>
      </c>
      <c r="G2" s="62" t="s">
        <v>4</v>
      </c>
    </row>
    <row r="3" spans="1:7">
      <c r="A3" s="72"/>
      <c r="B3" s="68"/>
      <c r="C3" s="68"/>
      <c r="D3" s="69" t="s">
        <v>5</v>
      </c>
      <c r="E3" s="68"/>
      <c r="F3" s="68"/>
      <c r="G3" s="68"/>
    </row>
    <row r="4" spans="1:7">
      <c r="A4" s="73">
        <v>10465</v>
      </c>
      <c r="B4" s="50">
        <v>41292</v>
      </c>
      <c r="C4" s="50">
        <v>41306</v>
      </c>
      <c r="D4" s="51">
        <v>1097.25</v>
      </c>
      <c r="E4" s="50">
        <v>41306</v>
      </c>
      <c r="F4" s="52">
        <v>112.35</v>
      </c>
      <c r="G4" s="52">
        <v>984.9</v>
      </c>
    </row>
    <row r="5" spans="1:7">
      <c r="A5" s="73">
        <v>10230</v>
      </c>
      <c r="B5" s="50">
        <v>41283</v>
      </c>
      <c r="C5" s="50">
        <v>41309</v>
      </c>
      <c r="D5" s="51">
        <v>60852.5</v>
      </c>
      <c r="E5" s="50">
        <v>41309</v>
      </c>
      <c r="F5" s="52">
        <v>87.07</v>
      </c>
      <c r="G5" s="51">
        <v>60765.43</v>
      </c>
    </row>
    <row r="6" spans="1:7">
      <c r="A6" s="73">
        <v>10446</v>
      </c>
      <c r="B6" s="50">
        <v>41292</v>
      </c>
      <c r="C6" s="50">
        <v>41309</v>
      </c>
      <c r="D6" s="51">
        <v>8550</v>
      </c>
      <c r="E6" s="50">
        <v>41309</v>
      </c>
      <c r="F6" s="52">
        <v>195.08</v>
      </c>
      <c r="G6" s="51">
        <v>8354.92</v>
      </c>
    </row>
    <row r="7" spans="1:7">
      <c r="A7" s="73">
        <v>10447</v>
      </c>
      <c r="B7" s="50">
        <v>41292</v>
      </c>
      <c r="C7" s="50">
        <v>41309</v>
      </c>
      <c r="D7" s="51">
        <v>28428.75</v>
      </c>
      <c r="E7" s="50">
        <v>41309</v>
      </c>
      <c r="F7" s="81">
        <v>2910.96</v>
      </c>
      <c r="G7" s="51">
        <v>25517.79</v>
      </c>
    </row>
    <row r="8" spans="1:7">
      <c r="A8" s="73">
        <v>10448</v>
      </c>
      <c r="B8" s="50">
        <v>41292</v>
      </c>
      <c r="C8" s="50">
        <v>41309</v>
      </c>
      <c r="D8" s="51">
        <v>6209.58</v>
      </c>
      <c r="E8" s="50">
        <v>41309</v>
      </c>
      <c r="F8" s="52">
        <v>635.82000000000005</v>
      </c>
      <c r="G8" s="51">
        <v>5573.76</v>
      </c>
    </row>
    <row r="9" spans="1:7">
      <c r="A9" s="73">
        <v>10449</v>
      </c>
      <c r="B9" s="50">
        <v>41292</v>
      </c>
      <c r="C9" s="50">
        <v>41309</v>
      </c>
      <c r="D9" s="51">
        <v>2827.77</v>
      </c>
      <c r="E9" s="50">
        <v>41309</v>
      </c>
      <c r="F9" s="52">
        <v>289.54000000000002</v>
      </c>
      <c r="G9" s="51">
        <v>2538.23</v>
      </c>
    </row>
    <row r="10" spans="1:7">
      <c r="A10" s="73">
        <v>10450</v>
      </c>
      <c r="B10" s="50">
        <v>41292</v>
      </c>
      <c r="C10" s="50">
        <v>41309</v>
      </c>
      <c r="D10" s="82">
        <v>452.58</v>
      </c>
      <c r="E10" s="50">
        <v>41309</v>
      </c>
      <c r="F10" s="52">
        <v>46.34</v>
      </c>
      <c r="G10" s="82">
        <v>406.24</v>
      </c>
    </row>
    <row r="11" spans="1:7">
      <c r="A11" s="73">
        <v>10451</v>
      </c>
      <c r="B11" s="50">
        <v>41292</v>
      </c>
      <c r="C11" s="50">
        <v>41309</v>
      </c>
      <c r="D11" s="82">
        <v>298.11</v>
      </c>
      <c r="E11" s="50">
        <v>41309</v>
      </c>
      <c r="F11" s="52">
        <v>30.52</v>
      </c>
      <c r="G11" s="82">
        <v>267.58999999999997</v>
      </c>
    </row>
    <row r="12" spans="1:7">
      <c r="A12" s="73">
        <v>10452</v>
      </c>
      <c r="B12" s="50">
        <v>41292</v>
      </c>
      <c r="C12" s="50">
        <v>41309</v>
      </c>
      <c r="D12" s="82">
        <v>298.11</v>
      </c>
      <c r="E12" s="50">
        <v>41309</v>
      </c>
      <c r="F12" s="52">
        <v>30.52</v>
      </c>
      <c r="G12" s="82">
        <v>267.58999999999997</v>
      </c>
    </row>
    <row r="13" spans="1:7">
      <c r="A13" s="73">
        <v>10453</v>
      </c>
      <c r="B13" s="50">
        <v>41292</v>
      </c>
      <c r="C13" s="50">
        <v>41309</v>
      </c>
      <c r="D13" s="82">
        <v>298.11</v>
      </c>
      <c r="E13" s="50">
        <v>41309</v>
      </c>
      <c r="F13" s="52">
        <v>30.52</v>
      </c>
      <c r="G13" s="82">
        <v>267.58999999999997</v>
      </c>
    </row>
    <row r="14" spans="1:7">
      <c r="A14" s="73">
        <v>10454</v>
      </c>
      <c r="B14" s="50">
        <v>41292</v>
      </c>
      <c r="C14" s="50">
        <v>41309</v>
      </c>
      <c r="D14" s="82">
        <v>298.11</v>
      </c>
      <c r="E14" s="50">
        <v>41309</v>
      </c>
      <c r="F14" s="82">
        <v>30.52</v>
      </c>
      <c r="G14" s="82">
        <v>267.58999999999997</v>
      </c>
    </row>
    <row r="15" spans="1:7">
      <c r="A15" s="73">
        <v>10455</v>
      </c>
      <c r="B15" s="50">
        <v>41292</v>
      </c>
      <c r="C15" s="50">
        <v>41309</v>
      </c>
      <c r="D15" s="82">
        <v>452.58</v>
      </c>
      <c r="E15" s="50">
        <v>41309</v>
      </c>
      <c r="F15" s="52">
        <v>46.34</v>
      </c>
      <c r="G15" s="82">
        <v>406.24</v>
      </c>
    </row>
    <row r="16" spans="1:7">
      <c r="A16" s="73">
        <v>10456</v>
      </c>
      <c r="B16" s="50">
        <v>41292</v>
      </c>
      <c r="C16" s="50">
        <v>41309</v>
      </c>
      <c r="D16" s="51">
        <v>2842.4</v>
      </c>
      <c r="E16" s="50">
        <v>41309</v>
      </c>
      <c r="F16" s="52">
        <v>64.849999999999994</v>
      </c>
      <c r="G16" s="51">
        <v>2777.55</v>
      </c>
    </row>
    <row r="17" spans="1:7">
      <c r="A17" s="73">
        <v>10457</v>
      </c>
      <c r="B17" s="50">
        <v>41292</v>
      </c>
      <c r="C17" s="50">
        <v>41309</v>
      </c>
      <c r="D17" s="51">
        <v>2487.1</v>
      </c>
      <c r="E17" s="50">
        <v>41309</v>
      </c>
      <c r="F17" s="52">
        <v>254.67</v>
      </c>
      <c r="G17" s="51">
        <v>2232.4299999999998</v>
      </c>
    </row>
    <row r="18" spans="1:7">
      <c r="A18" s="73">
        <v>10458</v>
      </c>
      <c r="B18" s="50">
        <v>41292</v>
      </c>
      <c r="C18" s="50">
        <v>41309</v>
      </c>
      <c r="D18" s="51">
        <v>2334.15</v>
      </c>
      <c r="E18" s="50">
        <v>41309</v>
      </c>
      <c r="F18" s="82">
        <v>53.26</v>
      </c>
      <c r="G18" s="51">
        <v>2280.89</v>
      </c>
    </row>
    <row r="19" spans="1:7">
      <c r="A19" s="73">
        <v>10459</v>
      </c>
      <c r="B19" s="50">
        <v>41292</v>
      </c>
      <c r="C19" s="50">
        <v>41309</v>
      </c>
      <c r="D19" s="51">
        <v>21945</v>
      </c>
      <c r="E19" s="50">
        <v>41309</v>
      </c>
      <c r="F19" s="52">
        <v>500.69</v>
      </c>
      <c r="G19" s="51">
        <v>21444.31</v>
      </c>
    </row>
    <row r="20" spans="1:7">
      <c r="A20" s="73">
        <v>10460</v>
      </c>
      <c r="B20" s="50">
        <v>41292</v>
      </c>
      <c r="C20" s="50">
        <v>41309</v>
      </c>
      <c r="D20" s="82">
        <v>874.41</v>
      </c>
      <c r="E20" s="50">
        <v>41309</v>
      </c>
      <c r="F20" s="52">
        <v>89.53</v>
      </c>
      <c r="G20" s="82">
        <v>784.88</v>
      </c>
    </row>
    <row r="21" spans="1:7">
      <c r="A21" s="73">
        <v>10461</v>
      </c>
      <c r="B21" s="50">
        <v>41292</v>
      </c>
      <c r="C21" s="50">
        <v>41309</v>
      </c>
      <c r="D21" s="51">
        <v>2250.36</v>
      </c>
      <c r="E21" s="50">
        <v>41309</v>
      </c>
      <c r="F21" s="52">
        <v>51.35</v>
      </c>
      <c r="G21" s="51">
        <v>2199.0100000000002</v>
      </c>
    </row>
    <row r="22" spans="1:7">
      <c r="A22" s="73">
        <v>10462</v>
      </c>
      <c r="B22" s="50">
        <v>41292</v>
      </c>
      <c r="C22" s="50">
        <v>41309</v>
      </c>
      <c r="D22" s="51">
        <v>1615</v>
      </c>
      <c r="E22" s="50">
        <v>41309</v>
      </c>
      <c r="F22" s="52">
        <v>165.37</v>
      </c>
      <c r="G22" s="51">
        <v>1449.63</v>
      </c>
    </row>
    <row r="23" spans="1:7">
      <c r="A23" s="73">
        <v>10463</v>
      </c>
      <c r="B23" s="50">
        <v>41292</v>
      </c>
      <c r="C23" s="50">
        <v>41309</v>
      </c>
      <c r="D23" s="82">
        <v>684</v>
      </c>
      <c r="E23" s="50">
        <v>41309</v>
      </c>
      <c r="F23" s="52">
        <v>70.040000000000006</v>
      </c>
      <c r="G23" s="82">
        <v>613.96</v>
      </c>
    </row>
    <row r="24" spans="1:7">
      <c r="A24" s="73">
        <v>10464</v>
      </c>
      <c r="B24" s="50">
        <v>41292</v>
      </c>
      <c r="C24" s="50">
        <v>41309</v>
      </c>
      <c r="D24" s="51">
        <v>1052.22</v>
      </c>
      <c r="E24" s="50">
        <v>41309</v>
      </c>
      <c r="F24" s="82">
        <v>24.01</v>
      </c>
      <c r="G24" s="51">
        <v>1028.21</v>
      </c>
    </row>
    <row r="25" spans="1:7">
      <c r="A25" s="73">
        <v>10466</v>
      </c>
      <c r="B25" s="50">
        <v>41292</v>
      </c>
      <c r="C25" s="50">
        <v>41306</v>
      </c>
      <c r="D25" s="51">
        <v>6300.46</v>
      </c>
      <c r="E25" s="50">
        <v>41306</v>
      </c>
      <c r="F25" s="52">
        <v>645.13</v>
      </c>
      <c r="G25" s="51">
        <v>5655.33</v>
      </c>
    </row>
    <row r="26" spans="1:7">
      <c r="A26" s="73">
        <v>10467</v>
      </c>
      <c r="B26" s="50">
        <v>41292</v>
      </c>
      <c r="C26" s="50">
        <v>41306</v>
      </c>
      <c r="D26" s="51">
        <v>1595</v>
      </c>
      <c r="E26" s="50">
        <v>41306</v>
      </c>
      <c r="F26" s="52">
        <v>36.39</v>
      </c>
      <c r="G26" s="51">
        <v>1558.61</v>
      </c>
    </row>
    <row r="27" spans="1:7">
      <c r="A27" s="73">
        <v>10468</v>
      </c>
      <c r="B27" s="50">
        <v>41292</v>
      </c>
      <c r="C27" s="50">
        <v>41306</v>
      </c>
      <c r="D27" s="51">
        <v>2777.8</v>
      </c>
      <c r="E27" s="50">
        <v>41306</v>
      </c>
      <c r="F27" s="52">
        <v>284.43</v>
      </c>
      <c r="G27" s="51">
        <v>2493.37</v>
      </c>
    </row>
    <row r="28" spans="1:7">
      <c r="A28" s="73">
        <v>10469</v>
      </c>
      <c r="B28" s="50">
        <v>41292</v>
      </c>
      <c r="C28" s="50">
        <v>41306</v>
      </c>
      <c r="D28" s="51">
        <v>1481.92</v>
      </c>
      <c r="E28" s="50">
        <v>41306</v>
      </c>
      <c r="F28" s="82">
        <v>151.74</v>
      </c>
      <c r="G28" s="51">
        <v>1330.18</v>
      </c>
    </row>
    <row r="29" spans="1:7">
      <c r="A29" s="73">
        <v>10470</v>
      </c>
      <c r="B29" s="50">
        <v>41292</v>
      </c>
      <c r="C29" s="50">
        <v>41306</v>
      </c>
      <c r="D29" s="51">
        <v>3163.71</v>
      </c>
      <c r="E29" s="50">
        <v>41306</v>
      </c>
      <c r="F29" s="52">
        <v>72.19</v>
      </c>
      <c r="G29" s="51">
        <v>3091.52</v>
      </c>
    </row>
    <row r="30" spans="1:7">
      <c r="A30" s="73">
        <v>10471</v>
      </c>
      <c r="B30" s="50">
        <v>41292</v>
      </c>
      <c r="C30" s="50">
        <v>41306</v>
      </c>
      <c r="D30" s="51">
        <v>7250.4</v>
      </c>
      <c r="E30" s="50">
        <v>41306</v>
      </c>
      <c r="F30" s="52">
        <v>742.4</v>
      </c>
      <c r="G30" s="51">
        <v>6508</v>
      </c>
    </row>
    <row r="31" spans="1:7">
      <c r="A31" s="73">
        <v>10472</v>
      </c>
      <c r="B31" s="50">
        <v>41292</v>
      </c>
      <c r="C31" s="50">
        <v>41306</v>
      </c>
      <c r="D31" s="81">
        <v>1982.36</v>
      </c>
      <c r="E31" s="50">
        <v>41306</v>
      </c>
      <c r="F31" s="52">
        <v>45.23</v>
      </c>
      <c r="G31" s="81">
        <v>1937.13</v>
      </c>
    </row>
    <row r="32" spans="1:7">
      <c r="A32" s="73">
        <v>10473</v>
      </c>
      <c r="B32" s="50">
        <v>41292</v>
      </c>
      <c r="C32" s="50">
        <v>41306</v>
      </c>
      <c r="D32" s="81">
        <v>4450.45</v>
      </c>
      <c r="E32" s="50">
        <v>41306</v>
      </c>
      <c r="F32" s="52">
        <v>101.55</v>
      </c>
      <c r="G32" s="81">
        <v>4348.8999999999996</v>
      </c>
    </row>
    <row r="33" spans="1:7">
      <c r="A33" s="73">
        <v>10474</v>
      </c>
      <c r="B33" s="50">
        <v>41292</v>
      </c>
      <c r="C33" s="50">
        <v>41306</v>
      </c>
      <c r="D33" s="81">
        <v>7353</v>
      </c>
      <c r="E33" s="50">
        <v>41306</v>
      </c>
      <c r="F33" s="52">
        <v>167.76</v>
      </c>
      <c r="G33" s="81">
        <v>7185.24</v>
      </c>
    </row>
    <row r="34" spans="1:7">
      <c r="A34" s="73">
        <v>10475</v>
      </c>
      <c r="B34" s="50">
        <v>41292</v>
      </c>
      <c r="C34" s="50">
        <v>41306</v>
      </c>
      <c r="D34" s="81">
        <v>16251.84</v>
      </c>
      <c r="E34" s="50">
        <v>41306</v>
      </c>
      <c r="F34" s="81">
        <v>1664.09</v>
      </c>
      <c r="G34" s="81">
        <v>14587.75</v>
      </c>
    </row>
    <row r="35" spans="1:7">
      <c r="A35" s="73">
        <v>10476</v>
      </c>
      <c r="B35" s="50">
        <v>41292</v>
      </c>
      <c r="C35" s="50">
        <v>41306</v>
      </c>
      <c r="D35" s="81">
        <v>8833.86</v>
      </c>
      <c r="E35" s="50">
        <v>41306</v>
      </c>
      <c r="F35" s="52">
        <v>904.54</v>
      </c>
      <c r="G35" s="81">
        <v>7929.32</v>
      </c>
    </row>
    <row r="36" spans="1:7">
      <c r="A36" s="73">
        <v>10477</v>
      </c>
      <c r="B36" s="50">
        <v>41292</v>
      </c>
      <c r="C36" s="50">
        <v>41306</v>
      </c>
      <c r="D36" s="81">
        <v>3164.75</v>
      </c>
      <c r="E36" s="50">
        <v>41306</v>
      </c>
      <c r="F36" s="52">
        <v>324.05</v>
      </c>
      <c r="G36" s="81">
        <v>2840.7</v>
      </c>
    </row>
    <row r="37" spans="1:7">
      <c r="A37" s="73">
        <v>10478</v>
      </c>
      <c r="B37" s="50">
        <v>41292</v>
      </c>
      <c r="C37" s="50">
        <v>41306</v>
      </c>
      <c r="D37" s="51">
        <v>7073.7</v>
      </c>
      <c r="E37" s="50">
        <v>41306</v>
      </c>
      <c r="F37" s="52">
        <v>724.32</v>
      </c>
      <c r="G37" s="51">
        <v>6349.38</v>
      </c>
    </row>
    <row r="38" spans="1:7">
      <c r="A38" s="73">
        <v>10479</v>
      </c>
      <c r="B38" s="50">
        <v>41292</v>
      </c>
      <c r="C38" s="50">
        <v>41306</v>
      </c>
      <c r="D38" s="51">
        <v>10552.41</v>
      </c>
      <c r="E38" s="50">
        <v>41306</v>
      </c>
      <c r="F38" s="81">
        <v>1080.51</v>
      </c>
      <c r="G38" s="51">
        <v>9471.9</v>
      </c>
    </row>
    <row r="39" spans="1:7">
      <c r="A39" s="73">
        <v>10480</v>
      </c>
      <c r="B39" s="50">
        <v>41292</v>
      </c>
      <c r="C39" s="50">
        <v>41306</v>
      </c>
      <c r="D39" s="51">
        <v>1395.36</v>
      </c>
      <c r="E39" s="50">
        <v>41306</v>
      </c>
      <c r="F39" s="52">
        <v>31.84</v>
      </c>
      <c r="G39" s="51">
        <v>1363.52</v>
      </c>
    </row>
    <row r="40" spans="1:7">
      <c r="A40" s="73">
        <v>10485</v>
      </c>
      <c r="B40" s="50">
        <v>41292</v>
      </c>
      <c r="C40" s="50">
        <v>41306</v>
      </c>
      <c r="D40" s="51">
        <v>1308.72</v>
      </c>
      <c r="E40" s="50">
        <v>41306</v>
      </c>
      <c r="F40" s="52">
        <v>134.01</v>
      </c>
      <c r="G40" s="51">
        <v>1174.71</v>
      </c>
    </row>
    <row r="41" spans="1:7">
      <c r="A41" s="73">
        <v>10486</v>
      </c>
      <c r="B41" s="50">
        <v>41292</v>
      </c>
      <c r="C41" s="50">
        <v>41306</v>
      </c>
      <c r="D41" s="81">
        <v>8382.6299999999992</v>
      </c>
      <c r="E41" s="50">
        <v>41306</v>
      </c>
      <c r="F41" s="52">
        <v>858.34</v>
      </c>
      <c r="G41" s="81">
        <v>7524.29</v>
      </c>
    </row>
    <row r="42" spans="1:7">
      <c r="A42" s="73">
        <v>10487</v>
      </c>
      <c r="B42" s="50">
        <v>41292</v>
      </c>
      <c r="C42" s="50">
        <v>41306</v>
      </c>
      <c r="D42" s="51">
        <v>7560.8</v>
      </c>
      <c r="E42" s="50">
        <v>41306</v>
      </c>
      <c r="F42" s="52">
        <v>774.19</v>
      </c>
      <c r="G42" s="51">
        <v>6786.61</v>
      </c>
    </row>
    <row r="43" spans="1:7">
      <c r="A43" s="73">
        <v>10488</v>
      </c>
      <c r="B43" s="50">
        <v>41292</v>
      </c>
      <c r="C43" s="50">
        <v>41306</v>
      </c>
      <c r="D43" s="51">
        <v>7725.16</v>
      </c>
      <c r="E43" s="50">
        <v>41306</v>
      </c>
      <c r="F43" s="52">
        <v>791.02</v>
      </c>
      <c r="G43" s="51">
        <v>6934.14</v>
      </c>
    </row>
    <row r="44" spans="1:7">
      <c r="A44" s="73">
        <v>10489</v>
      </c>
      <c r="B44" s="50">
        <v>41292</v>
      </c>
      <c r="C44" s="50">
        <v>41306</v>
      </c>
      <c r="D44" s="81">
        <v>10505.83</v>
      </c>
      <c r="E44" s="50">
        <v>41306</v>
      </c>
      <c r="F44" s="81">
        <v>1075.74</v>
      </c>
      <c r="G44" s="81">
        <v>9430.09</v>
      </c>
    </row>
    <row r="45" spans="1:7">
      <c r="A45" s="73">
        <v>10490</v>
      </c>
      <c r="B45" s="50">
        <v>41292</v>
      </c>
      <c r="C45" s="50">
        <v>41306</v>
      </c>
      <c r="D45" s="51">
        <v>11970</v>
      </c>
      <c r="E45" s="50">
        <v>41306</v>
      </c>
      <c r="F45" s="52">
        <v>273.11</v>
      </c>
      <c r="G45" s="51">
        <v>11696.89</v>
      </c>
    </row>
    <row r="46" spans="1:7">
      <c r="A46" s="73">
        <v>10491</v>
      </c>
      <c r="B46" s="50">
        <v>41295</v>
      </c>
      <c r="C46" s="50">
        <v>41310</v>
      </c>
      <c r="D46" s="51">
        <v>1057.82</v>
      </c>
      <c r="E46" s="50">
        <v>41310</v>
      </c>
      <c r="F46" s="52">
        <v>24.13</v>
      </c>
      <c r="G46" s="51">
        <v>1033.69</v>
      </c>
    </row>
    <row r="47" spans="1:7">
      <c r="A47" s="73">
        <v>10492</v>
      </c>
      <c r="B47" s="50">
        <v>41295</v>
      </c>
      <c r="C47" s="50">
        <v>41310</v>
      </c>
      <c r="D47" s="51">
        <v>1142.31</v>
      </c>
      <c r="E47" s="50">
        <v>41310</v>
      </c>
      <c r="F47" s="52">
        <v>116.96</v>
      </c>
      <c r="G47" s="51">
        <v>1025.3499999999999</v>
      </c>
    </row>
    <row r="48" spans="1:7">
      <c r="A48" s="73">
        <v>10493</v>
      </c>
      <c r="B48" s="50">
        <v>41295</v>
      </c>
      <c r="C48" s="50">
        <v>41310</v>
      </c>
      <c r="D48" s="51">
        <v>1241.8399999999999</v>
      </c>
      <c r="E48" s="50">
        <v>41310</v>
      </c>
      <c r="F48" s="52">
        <v>28.33</v>
      </c>
      <c r="G48" s="51">
        <v>1213.51</v>
      </c>
    </row>
    <row r="49" spans="1:7">
      <c r="A49" s="73">
        <v>10494</v>
      </c>
      <c r="B49" s="50">
        <v>41295</v>
      </c>
      <c r="C49" s="50">
        <v>41310</v>
      </c>
      <c r="D49" s="51">
        <v>1768.14</v>
      </c>
      <c r="E49" s="50">
        <v>41310</v>
      </c>
      <c r="F49" s="52">
        <v>40.340000000000003</v>
      </c>
      <c r="G49" s="51">
        <v>1727.8</v>
      </c>
    </row>
    <row r="50" spans="1:7">
      <c r="A50" s="73">
        <v>10495</v>
      </c>
      <c r="B50" s="50">
        <v>41295</v>
      </c>
      <c r="C50" s="50">
        <v>41310</v>
      </c>
      <c r="D50" s="51">
        <v>1429.56</v>
      </c>
      <c r="E50" s="50">
        <v>41310</v>
      </c>
      <c r="F50" s="52">
        <v>32.619999999999997</v>
      </c>
      <c r="G50" s="51">
        <v>1396.94</v>
      </c>
    </row>
    <row r="51" spans="1:7">
      <c r="A51" s="73">
        <v>10496</v>
      </c>
      <c r="B51" s="50">
        <v>41295</v>
      </c>
      <c r="C51" s="50">
        <v>41310</v>
      </c>
      <c r="D51" s="51">
        <v>1255.82</v>
      </c>
      <c r="E51" s="50">
        <v>41310</v>
      </c>
      <c r="F51" s="52">
        <v>128.59</v>
      </c>
      <c r="G51" s="51">
        <v>1127.23</v>
      </c>
    </row>
    <row r="52" spans="1:7">
      <c r="A52" s="73">
        <v>10497</v>
      </c>
      <c r="B52" s="50">
        <v>41295</v>
      </c>
      <c r="C52" s="50">
        <v>41310</v>
      </c>
      <c r="D52" s="51">
        <v>2387.62</v>
      </c>
      <c r="E52" s="50">
        <v>41310</v>
      </c>
      <c r="F52" s="52">
        <v>244.48</v>
      </c>
      <c r="G52" s="51">
        <v>2143.14</v>
      </c>
    </row>
    <row r="53" spans="1:7">
      <c r="A53" s="73">
        <v>10498</v>
      </c>
      <c r="B53" s="50">
        <v>41295</v>
      </c>
      <c r="C53" s="50">
        <v>41310</v>
      </c>
      <c r="D53" s="51">
        <v>1959.96</v>
      </c>
      <c r="E53" s="50">
        <v>41310</v>
      </c>
      <c r="F53" s="52">
        <v>44.71</v>
      </c>
      <c r="G53" s="51">
        <v>1915.25</v>
      </c>
    </row>
    <row r="54" spans="1:7">
      <c r="A54" s="73">
        <v>10499</v>
      </c>
      <c r="B54" s="50">
        <v>41295</v>
      </c>
      <c r="C54" s="50">
        <v>41310</v>
      </c>
      <c r="D54" s="51">
        <v>1026</v>
      </c>
      <c r="E54" s="50">
        <v>41310</v>
      </c>
      <c r="F54" s="52">
        <v>105.06</v>
      </c>
      <c r="G54" s="52">
        <v>920.94</v>
      </c>
    </row>
    <row r="55" spans="1:7">
      <c r="A55" s="73">
        <v>10500</v>
      </c>
      <c r="B55" s="50">
        <v>41295</v>
      </c>
      <c r="C55" s="50">
        <v>41310</v>
      </c>
      <c r="D55" s="52">
        <v>735.3</v>
      </c>
      <c r="E55" s="50">
        <v>41310</v>
      </c>
      <c r="F55" s="52">
        <v>16.78</v>
      </c>
      <c r="G55" s="52">
        <v>718.52</v>
      </c>
    </row>
    <row r="56" spans="1:7">
      <c r="A56" s="73">
        <v>10501</v>
      </c>
      <c r="B56" s="50">
        <v>41295</v>
      </c>
      <c r="C56" s="50">
        <v>41310</v>
      </c>
      <c r="D56" s="52">
        <v>997.5</v>
      </c>
      <c r="E56" s="50">
        <v>41310</v>
      </c>
      <c r="F56" s="52">
        <v>102.14</v>
      </c>
      <c r="G56" s="52">
        <v>895.36</v>
      </c>
    </row>
    <row r="57" spans="1:7">
      <c r="A57" s="73">
        <v>10502</v>
      </c>
      <c r="B57" s="50">
        <v>41295</v>
      </c>
      <c r="C57" s="50">
        <v>41310</v>
      </c>
      <c r="D57" s="51">
        <v>1064</v>
      </c>
      <c r="E57" s="50">
        <v>41310</v>
      </c>
      <c r="F57" s="52">
        <v>108.95</v>
      </c>
      <c r="G57" s="52">
        <v>955.05</v>
      </c>
    </row>
    <row r="58" spans="1:7">
      <c r="A58" s="73">
        <v>10503</v>
      </c>
      <c r="B58" s="50">
        <v>41295</v>
      </c>
      <c r="C58" s="50">
        <v>41310</v>
      </c>
      <c r="D58" s="52">
        <v>960.92</v>
      </c>
      <c r="E58" s="50">
        <v>41310</v>
      </c>
      <c r="F58" s="52">
        <v>98.4</v>
      </c>
      <c r="G58" s="52">
        <v>862.52</v>
      </c>
    </row>
    <row r="59" spans="1:7">
      <c r="A59" s="73">
        <v>10504</v>
      </c>
      <c r="B59" s="50">
        <v>41295</v>
      </c>
      <c r="C59" s="50">
        <v>41310</v>
      </c>
      <c r="D59" s="51">
        <v>1064</v>
      </c>
      <c r="E59" s="50">
        <v>41310</v>
      </c>
      <c r="F59" s="52">
        <v>108.95</v>
      </c>
      <c r="G59" s="52">
        <v>955.05</v>
      </c>
    </row>
    <row r="60" spans="1:7">
      <c r="A60" s="73">
        <v>10505</v>
      </c>
      <c r="B60" s="50">
        <v>41295</v>
      </c>
      <c r="C60" s="50">
        <v>41310</v>
      </c>
      <c r="D60" s="51">
        <v>1021.44</v>
      </c>
      <c r="E60" s="50">
        <v>41310</v>
      </c>
      <c r="F60" s="52">
        <v>104.59</v>
      </c>
      <c r="G60" s="52">
        <v>916.85</v>
      </c>
    </row>
    <row r="61" spans="1:7">
      <c r="A61" s="73">
        <v>10506</v>
      </c>
      <c r="B61" s="50">
        <v>41295</v>
      </c>
      <c r="C61" s="50">
        <v>41310</v>
      </c>
      <c r="D61" s="52">
        <v>729.6</v>
      </c>
      <c r="E61" s="50">
        <v>41310</v>
      </c>
      <c r="F61" s="52">
        <v>74.709999999999994</v>
      </c>
      <c r="G61" s="52">
        <v>654.89</v>
      </c>
    </row>
    <row r="62" spans="1:7">
      <c r="A62" s="73">
        <v>10507</v>
      </c>
      <c r="B62" s="50">
        <v>41295</v>
      </c>
      <c r="C62" s="50">
        <v>41310</v>
      </c>
      <c r="D62" s="51">
        <v>1769.71</v>
      </c>
      <c r="E62" s="50">
        <v>41310</v>
      </c>
      <c r="F62" s="52">
        <v>181.21</v>
      </c>
      <c r="G62" s="51">
        <v>1588.5</v>
      </c>
    </row>
    <row r="63" spans="1:7">
      <c r="A63" s="73">
        <v>10508</v>
      </c>
      <c r="B63" s="50">
        <v>41295</v>
      </c>
      <c r="C63" s="50">
        <v>41310</v>
      </c>
      <c r="D63" s="51">
        <v>2128</v>
      </c>
      <c r="E63" s="50">
        <v>41310</v>
      </c>
      <c r="F63" s="52">
        <v>217.89</v>
      </c>
      <c r="G63" s="51">
        <v>1910.11</v>
      </c>
    </row>
    <row r="64" spans="1:7">
      <c r="A64" s="73">
        <v>10509</v>
      </c>
      <c r="B64" s="50">
        <v>41295</v>
      </c>
      <c r="C64" s="50">
        <v>41310</v>
      </c>
      <c r="D64" s="51">
        <v>2362.41</v>
      </c>
      <c r="E64" s="50">
        <v>41310</v>
      </c>
      <c r="F64" s="52">
        <v>241.9</v>
      </c>
      <c r="G64" s="51">
        <v>2120.5100000000002</v>
      </c>
    </row>
    <row r="65" spans="1:7">
      <c r="A65" s="73">
        <v>10510</v>
      </c>
      <c r="B65" s="50">
        <v>41295</v>
      </c>
      <c r="C65" s="50">
        <v>41310</v>
      </c>
      <c r="D65" s="51">
        <v>1723.68</v>
      </c>
      <c r="E65" s="50">
        <v>41310</v>
      </c>
      <c r="F65" s="52">
        <v>39.33</v>
      </c>
      <c r="G65" s="51">
        <v>1684.35</v>
      </c>
    </row>
    <row r="66" spans="1:7">
      <c r="A66" s="73">
        <v>10511</v>
      </c>
      <c r="B66" s="50">
        <v>41295</v>
      </c>
      <c r="C66" s="50">
        <v>41310</v>
      </c>
      <c r="D66" s="51">
        <v>1705.44</v>
      </c>
      <c r="E66" s="50">
        <v>41310</v>
      </c>
      <c r="F66" s="52">
        <v>38.909999999999997</v>
      </c>
      <c r="G66" s="51">
        <v>1666.53</v>
      </c>
    </row>
    <row r="67" spans="1:7">
      <c r="A67" s="73">
        <v>10512</v>
      </c>
      <c r="B67" s="50">
        <v>41295</v>
      </c>
      <c r="C67" s="50">
        <v>41310</v>
      </c>
      <c r="D67" s="51">
        <v>9593.1</v>
      </c>
      <c r="E67" s="50">
        <v>41310</v>
      </c>
      <c r="F67" s="52">
        <v>982.29</v>
      </c>
      <c r="G67" s="51">
        <v>8610.81</v>
      </c>
    </row>
    <row r="68" spans="1:7">
      <c r="A68" s="73">
        <v>10513</v>
      </c>
      <c r="B68" s="50">
        <v>41295</v>
      </c>
      <c r="C68" s="50">
        <v>41310</v>
      </c>
      <c r="D68" s="51">
        <v>1550.4</v>
      </c>
      <c r="E68" s="50">
        <v>41310</v>
      </c>
      <c r="F68" s="52">
        <v>35.369999999999997</v>
      </c>
      <c r="G68" s="51">
        <v>1515.03</v>
      </c>
    </row>
    <row r="69" spans="1:7">
      <c r="A69" s="73">
        <v>10514</v>
      </c>
      <c r="B69" s="50">
        <v>41295</v>
      </c>
      <c r="C69" s="50">
        <v>41310</v>
      </c>
      <c r="D69" s="51">
        <v>1279.08</v>
      </c>
      <c r="E69" s="50">
        <v>41310</v>
      </c>
      <c r="F69" s="52">
        <v>130.97999999999999</v>
      </c>
      <c r="G69" s="51">
        <v>1148.0999999999999</v>
      </c>
    </row>
    <row r="70" spans="1:7">
      <c r="A70" s="73">
        <v>10515</v>
      </c>
      <c r="B70" s="50">
        <v>41295</v>
      </c>
      <c r="C70" s="50">
        <v>41310</v>
      </c>
      <c r="D70" s="51">
        <v>410371.5</v>
      </c>
      <c r="E70" s="50">
        <v>41310</v>
      </c>
      <c r="F70" s="51">
        <v>8737.2999999999993</v>
      </c>
      <c r="G70" s="51">
        <v>401634.2</v>
      </c>
    </row>
    <row r="71" spans="1:7">
      <c r="A71" s="73">
        <v>10516</v>
      </c>
      <c r="B71" s="50">
        <v>41295</v>
      </c>
      <c r="C71" s="50">
        <v>41310</v>
      </c>
      <c r="D71" s="51">
        <v>1254.5</v>
      </c>
      <c r="E71" s="50">
        <v>41310</v>
      </c>
      <c r="F71" s="52">
        <v>28.62</v>
      </c>
      <c r="G71" s="51">
        <v>1225.8800000000001</v>
      </c>
    </row>
    <row r="72" spans="1:7">
      <c r="A72" s="73">
        <v>10517</v>
      </c>
      <c r="B72" s="50">
        <v>41295</v>
      </c>
      <c r="C72" s="50">
        <v>41310</v>
      </c>
      <c r="D72" s="51">
        <v>1938</v>
      </c>
      <c r="E72" s="50">
        <v>41310</v>
      </c>
      <c r="F72" s="52">
        <v>198.44</v>
      </c>
      <c r="G72" s="51">
        <v>1739.56</v>
      </c>
    </row>
    <row r="73" spans="1:7">
      <c r="A73" s="73">
        <v>10518</v>
      </c>
      <c r="B73" s="50">
        <v>41295</v>
      </c>
      <c r="C73" s="50">
        <v>41310</v>
      </c>
      <c r="D73" s="51">
        <v>1366.69</v>
      </c>
      <c r="E73" s="50">
        <v>41310</v>
      </c>
      <c r="F73" s="52">
        <v>31.18</v>
      </c>
      <c r="G73" s="51">
        <v>1335.51</v>
      </c>
    </row>
    <row r="74" spans="1:7">
      <c r="A74" s="73">
        <v>10519</v>
      </c>
      <c r="B74" s="50">
        <v>41295</v>
      </c>
      <c r="C74" s="50">
        <v>41310</v>
      </c>
      <c r="D74" s="51">
        <v>1392.2</v>
      </c>
      <c r="E74" s="50">
        <v>41310</v>
      </c>
      <c r="F74" s="52">
        <v>142.55000000000001</v>
      </c>
      <c r="G74" s="51">
        <v>1249.6500000000001</v>
      </c>
    </row>
    <row r="75" spans="1:7">
      <c r="A75" s="73">
        <v>10520</v>
      </c>
      <c r="B75" s="50">
        <v>41295</v>
      </c>
      <c r="C75" s="50">
        <v>41310</v>
      </c>
      <c r="D75" s="51">
        <v>1392.2</v>
      </c>
      <c r="E75" s="50">
        <v>41310</v>
      </c>
      <c r="F75" s="52">
        <v>31.76</v>
      </c>
      <c r="G75" s="51">
        <v>1360.44</v>
      </c>
    </row>
    <row r="76" spans="1:7">
      <c r="A76" s="73">
        <v>10521</v>
      </c>
      <c r="B76" s="50">
        <v>41295</v>
      </c>
      <c r="C76" s="50">
        <v>41310</v>
      </c>
      <c r="D76" s="51">
        <v>1536.15</v>
      </c>
      <c r="E76" s="50">
        <v>41310</v>
      </c>
      <c r="F76" s="52">
        <v>157.30000000000001</v>
      </c>
      <c r="G76" s="51">
        <v>1378.85</v>
      </c>
    </row>
    <row r="77" spans="1:7">
      <c r="A77" s="73">
        <v>10522</v>
      </c>
      <c r="B77" s="50">
        <v>41295</v>
      </c>
      <c r="C77" s="50">
        <v>41310</v>
      </c>
      <c r="D77" s="51">
        <v>35034.480000000003</v>
      </c>
      <c r="E77" s="50">
        <v>41310</v>
      </c>
      <c r="F77" s="51">
        <v>3587.35</v>
      </c>
      <c r="G77" s="51">
        <v>31447.13</v>
      </c>
    </row>
    <row r="78" spans="1:7">
      <c r="A78" s="73">
        <v>10523</v>
      </c>
      <c r="B78" s="50">
        <v>41295</v>
      </c>
      <c r="C78" s="50">
        <v>41310</v>
      </c>
      <c r="D78" s="51">
        <v>35868.959999999999</v>
      </c>
      <c r="E78" s="50">
        <v>41310</v>
      </c>
      <c r="F78" s="51">
        <v>3672.79</v>
      </c>
      <c r="G78" s="51">
        <v>32196.17</v>
      </c>
    </row>
    <row r="79" spans="1:7">
      <c r="A79" s="73">
        <v>10524</v>
      </c>
      <c r="B79" s="50">
        <v>41295</v>
      </c>
      <c r="C79" s="50">
        <v>41310</v>
      </c>
      <c r="D79" s="51">
        <v>21833.279999999999</v>
      </c>
      <c r="E79" s="50">
        <v>41310</v>
      </c>
      <c r="F79" s="51">
        <v>2235.62</v>
      </c>
      <c r="G79" s="51">
        <v>19597.66</v>
      </c>
    </row>
    <row r="80" spans="1:7">
      <c r="A80" s="73">
        <v>10525</v>
      </c>
      <c r="B80" s="50">
        <v>41295</v>
      </c>
      <c r="C80" s="50">
        <v>41310</v>
      </c>
      <c r="D80" s="51">
        <v>2173.11</v>
      </c>
      <c r="E80" s="50">
        <v>41310</v>
      </c>
      <c r="F80" s="52">
        <v>223.47</v>
      </c>
      <c r="G80" s="51">
        <v>1949.64</v>
      </c>
    </row>
    <row r="81" spans="1:7">
      <c r="A81" s="73">
        <v>10526</v>
      </c>
      <c r="B81" s="50">
        <v>41296</v>
      </c>
      <c r="C81" s="50">
        <v>41310</v>
      </c>
      <c r="D81" s="51">
        <v>1889.55</v>
      </c>
      <c r="E81" s="50">
        <v>41310</v>
      </c>
      <c r="F81" s="52">
        <v>193.48</v>
      </c>
      <c r="G81" s="51">
        <v>1696.07</v>
      </c>
    </row>
    <row r="82" spans="1:7">
      <c r="A82" s="73">
        <v>10527</v>
      </c>
      <c r="B82" s="50">
        <v>41296</v>
      </c>
      <c r="C82" s="50">
        <v>41310</v>
      </c>
      <c r="D82" s="51">
        <v>6867.97</v>
      </c>
      <c r="E82" s="50">
        <v>41310</v>
      </c>
      <c r="F82" s="52">
        <v>703.25</v>
      </c>
      <c r="G82" s="51">
        <v>6164.72</v>
      </c>
    </row>
    <row r="83" spans="1:7">
      <c r="A83" s="73">
        <v>10528</v>
      </c>
      <c r="B83" s="50">
        <v>41296</v>
      </c>
      <c r="C83" s="50">
        <v>41310</v>
      </c>
      <c r="D83" s="51">
        <v>13150.58</v>
      </c>
      <c r="E83" s="50">
        <v>41310</v>
      </c>
      <c r="F83" s="51">
        <v>1346.55</v>
      </c>
      <c r="G83" s="51">
        <v>11804.03</v>
      </c>
    </row>
    <row r="84" spans="1:7">
      <c r="A84" s="73">
        <v>10529</v>
      </c>
      <c r="B84" s="50">
        <v>41296</v>
      </c>
      <c r="C84" s="50">
        <v>41310</v>
      </c>
      <c r="D84" s="51">
        <v>1653.76</v>
      </c>
      <c r="E84" s="50">
        <v>41310</v>
      </c>
      <c r="F84" s="52">
        <v>37.74</v>
      </c>
      <c r="G84" s="51">
        <v>1616.02</v>
      </c>
    </row>
    <row r="85" spans="1:7">
      <c r="A85" s="73">
        <v>10530</v>
      </c>
      <c r="B85" s="50">
        <v>41296</v>
      </c>
      <c r="C85" s="50">
        <v>41310</v>
      </c>
      <c r="D85" s="51">
        <v>3178.97</v>
      </c>
      <c r="E85" s="50">
        <v>41310</v>
      </c>
      <c r="F85" s="52">
        <v>324.56</v>
      </c>
      <c r="G85" s="51">
        <v>2854.41</v>
      </c>
    </row>
    <row r="86" spans="1:7">
      <c r="A86" s="73">
        <v>10531</v>
      </c>
      <c r="B86" s="50">
        <v>41296</v>
      </c>
      <c r="C86" s="50">
        <v>41310</v>
      </c>
      <c r="D86" s="51">
        <v>1582.38</v>
      </c>
      <c r="E86" s="50">
        <v>41310</v>
      </c>
      <c r="F86" s="52">
        <v>162.02000000000001</v>
      </c>
      <c r="G86" s="51">
        <v>1420.36</v>
      </c>
    </row>
    <row r="87" spans="1:7">
      <c r="A87" s="73">
        <v>10532</v>
      </c>
      <c r="B87" s="50">
        <v>41296</v>
      </c>
      <c r="C87" s="50">
        <v>41310</v>
      </c>
      <c r="D87" s="51">
        <v>1411.51</v>
      </c>
      <c r="E87" s="50">
        <v>41310</v>
      </c>
      <c r="F87" s="52">
        <v>144.53</v>
      </c>
      <c r="G87" s="51">
        <v>1266.98</v>
      </c>
    </row>
    <row r="88" spans="1:7">
      <c r="A88" s="73">
        <v>10533</v>
      </c>
      <c r="B88" s="50">
        <v>41296</v>
      </c>
      <c r="C88" s="50">
        <v>41310</v>
      </c>
      <c r="D88" s="51">
        <v>1691.58</v>
      </c>
      <c r="E88" s="50">
        <v>41310</v>
      </c>
      <c r="F88" s="52">
        <v>173.2</v>
      </c>
      <c r="G88" s="51">
        <v>1518.38</v>
      </c>
    </row>
    <row r="89" spans="1:7">
      <c r="A89" s="73">
        <v>10534</v>
      </c>
      <c r="B89" s="50">
        <v>41296</v>
      </c>
      <c r="C89" s="50">
        <v>41310</v>
      </c>
      <c r="D89" s="51">
        <v>1746.14</v>
      </c>
      <c r="E89" s="50">
        <v>41310</v>
      </c>
      <c r="F89" s="52">
        <v>178.8</v>
      </c>
      <c r="G89" s="51">
        <v>1567.34</v>
      </c>
    </row>
    <row r="90" spans="1:7">
      <c r="A90" s="73">
        <v>10535</v>
      </c>
      <c r="B90" s="50">
        <v>41296</v>
      </c>
      <c r="C90" s="50">
        <v>41310</v>
      </c>
      <c r="D90" s="51">
        <v>1339.31</v>
      </c>
      <c r="E90" s="50">
        <v>41310</v>
      </c>
      <c r="F90" s="52">
        <v>137.13</v>
      </c>
      <c r="G90" s="51">
        <v>1202.18</v>
      </c>
    </row>
    <row r="91" spans="1:7">
      <c r="A91" s="73">
        <v>10536</v>
      </c>
      <c r="B91" s="50">
        <v>41296</v>
      </c>
      <c r="C91" s="50">
        <v>41310</v>
      </c>
      <c r="D91" s="51">
        <v>1759.92</v>
      </c>
      <c r="E91" s="50">
        <v>41310</v>
      </c>
      <c r="F91" s="52">
        <v>40.15</v>
      </c>
      <c r="G91" s="51">
        <v>1719.77</v>
      </c>
    </row>
    <row r="92" spans="1:7">
      <c r="A92" s="73">
        <v>10537</v>
      </c>
      <c r="B92" s="50">
        <v>41296</v>
      </c>
      <c r="C92" s="50">
        <v>41310</v>
      </c>
      <c r="D92" s="51">
        <v>1950.6</v>
      </c>
      <c r="E92" s="50">
        <v>41310</v>
      </c>
      <c r="F92" s="52">
        <v>199.74</v>
      </c>
      <c r="G92" s="51">
        <v>1750.86</v>
      </c>
    </row>
    <row r="93" spans="1:7">
      <c r="A93" s="73">
        <v>10538</v>
      </c>
      <c r="B93" s="50">
        <v>41296</v>
      </c>
      <c r="C93" s="50">
        <v>41310</v>
      </c>
      <c r="D93" s="51">
        <v>1582.7</v>
      </c>
      <c r="E93" s="50">
        <v>41310</v>
      </c>
      <c r="F93" s="52">
        <v>162.07</v>
      </c>
      <c r="G93" s="51">
        <v>1420.63</v>
      </c>
    </row>
    <row r="94" spans="1:7">
      <c r="A94" s="73">
        <v>10539</v>
      </c>
      <c r="B94" s="50">
        <v>41296</v>
      </c>
      <c r="C94" s="50">
        <v>41310</v>
      </c>
      <c r="D94" s="51">
        <v>1489.6</v>
      </c>
      <c r="E94" s="50">
        <v>41310</v>
      </c>
      <c r="F94" s="52">
        <v>152.53</v>
      </c>
      <c r="G94" s="51">
        <v>1337.07</v>
      </c>
    </row>
    <row r="95" spans="1:7">
      <c r="A95" s="73">
        <v>10540</v>
      </c>
      <c r="B95" s="50">
        <v>41296</v>
      </c>
      <c r="C95" s="50">
        <v>41312</v>
      </c>
      <c r="D95" s="51">
        <v>1674.75</v>
      </c>
      <c r="E95" s="50">
        <v>41312</v>
      </c>
      <c r="F95" s="52">
        <v>171.49</v>
      </c>
      <c r="G95" s="51">
        <v>1503.26</v>
      </c>
    </row>
    <row r="96" spans="1:7">
      <c r="A96" s="73">
        <v>10541</v>
      </c>
      <c r="B96" s="50">
        <v>41296</v>
      </c>
      <c r="C96" s="50">
        <v>41312</v>
      </c>
      <c r="D96" s="51">
        <v>2034.9</v>
      </c>
      <c r="E96" s="50">
        <v>41312</v>
      </c>
      <c r="F96" s="52">
        <v>46.43</v>
      </c>
      <c r="G96" s="51">
        <v>1988.47</v>
      </c>
    </row>
    <row r="97" spans="1:7">
      <c r="A97" s="73">
        <v>10542</v>
      </c>
      <c r="B97" s="50">
        <v>41296</v>
      </c>
      <c r="C97" s="50">
        <v>41312</v>
      </c>
      <c r="D97" s="51">
        <v>1486.75</v>
      </c>
      <c r="E97" s="50">
        <v>41312</v>
      </c>
      <c r="F97" s="52">
        <v>33.92</v>
      </c>
      <c r="G97" s="51">
        <v>1452.83</v>
      </c>
    </row>
    <row r="98" spans="1:7">
      <c r="A98" s="73">
        <v>10543</v>
      </c>
      <c r="B98" s="50">
        <v>41296</v>
      </c>
      <c r="C98" s="50">
        <v>41312</v>
      </c>
      <c r="D98" s="51">
        <v>2128</v>
      </c>
      <c r="E98" s="50">
        <v>41312</v>
      </c>
      <c r="F98" s="52">
        <v>217.89</v>
      </c>
      <c r="G98" s="51">
        <v>1910.11</v>
      </c>
    </row>
    <row r="99" spans="1:7">
      <c r="A99" s="73">
        <v>10544</v>
      </c>
      <c r="B99" s="50">
        <v>41296</v>
      </c>
      <c r="C99" s="50">
        <v>41312</v>
      </c>
      <c r="D99" s="51">
        <v>1806.9</v>
      </c>
      <c r="E99" s="50">
        <v>41312</v>
      </c>
      <c r="F99" s="52">
        <v>185.02</v>
      </c>
      <c r="G99" s="51">
        <v>1621.88</v>
      </c>
    </row>
    <row r="100" spans="1:7">
      <c r="A100" s="73">
        <v>10545</v>
      </c>
      <c r="B100" s="50">
        <v>41296</v>
      </c>
      <c r="C100" s="50">
        <v>41312</v>
      </c>
      <c r="D100" s="51">
        <v>1282.5</v>
      </c>
      <c r="E100" s="50">
        <v>41312</v>
      </c>
      <c r="F100" s="52">
        <v>29.27</v>
      </c>
      <c r="G100" s="51">
        <v>1253.23</v>
      </c>
    </row>
    <row r="101" spans="1:7">
      <c r="A101" s="73">
        <v>10546</v>
      </c>
      <c r="B101" s="50">
        <v>41296</v>
      </c>
      <c r="C101" s="50">
        <v>41312</v>
      </c>
      <c r="D101" s="51">
        <v>1968.4</v>
      </c>
      <c r="E101" s="50">
        <v>41312</v>
      </c>
      <c r="F101" s="52">
        <v>201.55</v>
      </c>
      <c r="G101" s="51">
        <v>1766.85</v>
      </c>
    </row>
    <row r="102" spans="1:7">
      <c r="A102" s="73">
        <v>10547</v>
      </c>
      <c r="B102" s="50">
        <v>41296</v>
      </c>
      <c r="C102" s="50">
        <v>41312</v>
      </c>
      <c r="D102" s="51">
        <v>1596</v>
      </c>
      <c r="E102" s="50">
        <v>41312</v>
      </c>
      <c r="F102" s="82">
        <v>163.41999999999999</v>
      </c>
      <c r="G102" s="51">
        <v>1432.58</v>
      </c>
    </row>
    <row r="103" spans="1:7">
      <c r="A103" s="73">
        <v>10548</v>
      </c>
      <c r="B103" s="50">
        <v>41296</v>
      </c>
      <c r="C103" s="50">
        <v>41312</v>
      </c>
      <c r="D103" s="81">
        <v>1869.28</v>
      </c>
      <c r="E103" s="50">
        <v>41312</v>
      </c>
      <c r="F103" s="52">
        <v>191.41</v>
      </c>
      <c r="G103" s="81">
        <v>1677.87</v>
      </c>
    </row>
    <row r="104" spans="1:7">
      <c r="A104" s="73">
        <v>10549</v>
      </c>
      <c r="B104" s="50">
        <v>41296</v>
      </c>
      <c r="C104" s="50">
        <v>41312</v>
      </c>
      <c r="D104" s="51">
        <v>2129.2600000000002</v>
      </c>
      <c r="E104" s="50">
        <v>41312</v>
      </c>
      <c r="F104" s="52">
        <v>218.02</v>
      </c>
      <c r="G104" s="51">
        <v>1911.24</v>
      </c>
    </row>
    <row r="105" spans="1:7">
      <c r="A105" s="73">
        <v>10550</v>
      </c>
      <c r="B105" s="50">
        <v>41296</v>
      </c>
      <c r="C105" s="50">
        <v>41312</v>
      </c>
      <c r="D105" s="51">
        <v>1842.52</v>
      </c>
      <c r="E105" s="50">
        <v>41312</v>
      </c>
      <c r="F105" s="52">
        <v>42.04</v>
      </c>
      <c r="G105" s="51">
        <v>1800.48</v>
      </c>
    </row>
    <row r="106" spans="1:7">
      <c r="A106" s="73">
        <v>10551</v>
      </c>
      <c r="B106" s="50">
        <v>41296</v>
      </c>
      <c r="C106" s="50">
        <v>41312</v>
      </c>
      <c r="D106" s="51">
        <v>1223.5999999999999</v>
      </c>
      <c r="E106" s="50">
        <v>41312</v>
      </c>
      <c r="F106" s="52">
        <v>125.29</v>
      </c>
      <c r="G106" s="51">
        <v>1098.31</v>
      </c>
    </row>
    <row r="107" spans="1:7">
      <c r="A107" s="73">
        <v>10552</v>
      </c>
      <c r="B107" s="50">
        <v>41296</v>
      </c>
      <c r="C107" s="50">
        <v>41310</v>
      </c>
      <c r="D107" s="51">
        <v>1273.23</v>
      </c>
      <c r="E107" s="50">
        <v>41312</v>
      </c>
      <c r="F107" s="52">
        <v>29.05</v>
      </c>
      <c r="G107" s="51">
        <v>1244.18</v>
      </c>
    </row>
    <row r="108" spans="1:7">
      <c r="A108" s="73">
        <v>10553</v>
      </c>
      <c r="B108" s="50">
        <v>41296</v>
      </c>
      <c r="C108" s="50">
        <v>41312</v>
      </c>
      <c r="D108" s="51">
        <v>2241.85</v>
      </c>
      <c r="E108" s="50">
        <v>41312</v>
      </c>
      <c r="F108" s="52">
        <v>51.15</v>
      </c>
      <c r="G108" s="51">
        <v>2190.6999999999998</v>
      </c>
    </row>
    <row r="109" spans="1:7">
      <c r="A109" s="73">
        <v>10554</v>
      </c>
      <c r="B109" s="50">
        <v>41296</v>
      </c>
      <c r="C109" s="50">
        <v>41312</v>
      </c>
      <c r="D109" s="51">
        <v>2128</v>
      </c>
      <c r="E109" s="50">
        <v>41312</v>
      </c>
      <c r="F109" s="52">
        <v>217.89</v>
      </c>
      <c r="G109" s="51">
        <v>1910.11</v>
      </c>
    </row>
    <row r="110" spans="1:7">
      <c r="A110" s="73">
        <v>10555</v>
      </c>
      <c r="B110" s="50">
        <v>41296</v>
      </c>
      <c r="C110" s="50">
        <v>41310</v>
      </c>
      <c r="D110" s="51">
        <v>1489.6</v>
      </c>
      <c r="E110" s="50">
        <v>41310</v>
      </c>
      <c r="F110" s="52">
        <v>152.53</v>
      </c>
      <c r="G110" s="51">
        <v>1337.07</v>
      </c>
    </row>
    <row r="111" spans="1:7">
      <c r="A111" s="73">
        <v>10556</v>
      </c>
      <c r="B111" s="50">
        <v>41296</v>
      </c>
      <c r="C111" s="50">
        <v>41312</v>
      </c>
      <c r="D111" s="51">
        <v>2285.13</v>
      </c>
      <c r="E111" s="50">
        <v>41312</v>
      </c>
      <c r="F111" s="52">
        <v>52.14</v>
      </c>
      <c r="G111" s="51">
        <v>2232.9899999999998</v>
      </c>
    </row>
    <row r="112" spans="1:7">
      <c r="A112" s="73">
        <v>10557</v>
      </c>
      <c r="B112" s="50">
        <v>41296</v>
      </c>
      <c r="C112" s="50">
        <v>41312</v>
      </c>
      <c r="D112" s="51">
        <v>2051.86</v>
      </c>
      <c r="E112" s="50">
        <v>41312</v>
      </c>
      <c r="F112" s="52">
        <v>46.82</v>
      </c>
      <c r="G112" s="81">
        <v>2005.04</v>
      </c>
    </row>
    <row r="113" spans="1:7">
      <c r="A113" s="73">
        <v>10558</v>
      </c>
      <c r="B113" s="50">
        <v>41296</v>
      </c>
      <c r="C113" s="50">
        <v>41312</v>
      </c>
      <c r="D113" s="51">
        <v>2124.67</v>
      </c>
      <c r="E113" s="50">
        <v>41312</v>
      </c>
      <c r="F113" s="52">
        <v>48.47</v>
      </c>
      <c r="G113" s="81">
        <v>2076.1999999999998</v>
      </c>
    </row>
    <row r="114" spans="1:7">
      <c r="A114" s="73">
        <v>10559</v>
      </c>
      <c r="B114" s="50">
        <v>41296</v>
      </c>
      <c r="C114" s="50">
        <v>41312</v>
      </c>
      <c r="D114" s="51">
        <v>1276.8</v>
      </c>
      <c r="E114" s="50">
        <v>41312</v>
      </c>
      <c r="F114" s="52">
        <v>130.74</v>
      </c>
      <c r="G114" s="51">
        <v>1146.06</v>
      </c>
    </row>
    <row r="115" spans="1:7">
      <c r="A115" s="73">
        <v>10560</v>
      </c>
      <c r="B115" s="50">
        <v>41296</v>
      </c>
      <c r="C115" s="50">
        <v>41312</v>
      </c>
      <c r="D115" s="51">
        <v>1596</v>
      </c>
      <c r="E115" s="50">
        <v>41312</v>
      </c>
      <c r="F115" s="52">
        <v>163.41999999999999</v>
      </c>
      <c r="G115" s="51">
        <v>1432.58</v>
      </c>
    </row>
    <row r="116" spans="1:7">
      <c r="A116" s="73">
        <v>10561</v>
      </c>
      <c r="B116" s="50">
        <v>41296</v>
      </c>
      <c r="C116" s="50">
        <v>41312</v>
      </c>
      <c r="D116" s="51">
        <v>2793</v>
      </c>
      <c r="E116" s="50">
        <v>41312</v>
      </c>
      <c r="F116" s="52">
        <v>285.98</v>
      </c>
      <c r="G116" s="51">
        <v>2507.02</v>
      </c>
    </row>
    <row r="117" spans="1:7">
      <c r="A117" s="73">
        <v>10562</v>
      </c>
      <c r="B117" s="50">
        <v>41296</v>
      </c>
      <c r="C117" s="50">
        <v>41312</v>
      </c>
      <c r="D117" s="51">
        <v>1733.06</v>
      </c>
      <c r="E117" s="50">
        <v>41312</v>
      </c>
      <c r="F117" s="52">
        <v>177.46</v>
      </c>
      <c r="G117" s="51">
        <v>1555.6</v>
      </c>
    </row>
    <row r="118" spans="1:7">
      <c r="A118" s="73">
        <v>10563</v>
      </c>
      <c r="B118" s="50">
        <v>41296</v>
      </c>
      <c r="C118" s="50">
        <v>41310</v>
      </c>
      <c r="D118" s="51">
        <v>1489.6</v>
      </c>
      <c r="E118" s="50">
        <v>41310</v>
      </c>
      <c r="F118" s="52">
        <v>152.53</v>
      </c>
      <c r="G118" s="51">
        <v>1337.07</v>
      </c>
    </row>
    <row r="119" spans="1:7">
      <c r="A119" s="73">
        <v>10564</v>
      </c>
      <c r="B119" s="50">
        <v>41296</v>
      </c>
      <c r="C119" s="50">
        <v>41312</v>
      </c>
      <c r="D119" s="51">
        <v>1489.6</v>
      </c>
      <c r="E119" s="50">
        <v>41312</v>
      </c>
      <c r="F119" s="52">
        <v>152.53</v>
      </c>
      <c r="G119" s="51">
        <v>1337.07</v>
      </c>
    </row>
    <row r="120" spans="1:7">
      <c r="A120" s="73">
        <v>10565</v>
      </c>
      <c r="B120" s="50">
        <v>41296</v>
      </c>
      <c r="C120" s="50">
        <v>41310</v>
      </c>
      <c r="D120" s="51">
        <v>1383.2</v>
      </c>
      <c r="E120" s="50">
        <v>41310</v>
      </c>
      <c r="F120" s="52">
        <v>141.63</v>
      </c>
      <c r="G120" s="51">
        <v>1241.57</v>
      </c>
    </row>
    <row r="121" spans="1:7">
      <c r="A121" s="73">
        <v>10566</v>
      </c>
      <c r="B121" s="50">
        <v>41296</v>
      </c>
      <c r="C121" s="50">
        <v>41310</v>
      </c>
      <c r="D121" s="51">
        <v>1276.8</v>
      </c>
      <c r="E121" s="50">
        <v>41310</v>
      </c>
      <c r="F121" s="52">
        <v>130.74</v>
      </c>
      <c r="G121" s="51">
        <v>1146.06</v>
      </c>
    </row>
    <row r="122" spans="1:7">
      <c r="A122" s="73">
        <v>10567</v>
      </c>
      <c r="B122" s="50">
        <v>41296</v>
      </c>
      <c r="C122" s="50">
        <v>41312</v>
      </c>
      <c r="D122" s="51">
        <v>1489.6</v>
      </c>
      <c r="E122" s="50">
        <v>41312</v>
      </c>
      <c r="F122" s="52">
        <v>152.53</v>
      </c>
      <c r="G122" s="51">
        <v>1337.07</v>
      </c>
    </row>
    <row r="123" spans="1:7">
      <c r="A123" s="73">
        <v>10568</v>
      </c>
      <c r="B123" s="50">
        <v>41296</v>
      </c>
      <c r="C123" s="50">
        <v>41312</v>
      </c>
      <c r="D123" s="51">
        <v>2128</v>
      </c>
      <c r="E123" s="50">
        <v>41312</v>
      </c>
      <c r="F123" s="52">
        <v>217.89</v>
      </c>
      <c r="G123" s="51">
        <v>1910.11</v>
      </c>
    </row>
    <row r="124" spans="1:7">
      <c r="A124" s="73">
        <v>10569</v>
      </c>
      <c r="B124" s="50">
        <v>41296</v>
      </c>
      <c r="C124" s="50">
        <v>41312</v>
      </c>
      <c r="D124" s="51">
        <v>1276.8</v>
      </c>
      <c r="E124" s="50">
        <v>41312</v>
      </c>
      <c r="F124" s="52">
        <v>130.74</v>
      </c>
      <c r="G124" s="51">
        <v>1146.06</v>
      </c>
    </row>
    <row r="125" spans="1:7">
      <c r="A125" s="73">
        <v>10570</v>
      </c>
      <c r="B125" s="50">
        <v>41296</v>
      </c>
      <c r="C125" s="50">
        <v>41312</v>
      </c>
      <c r="D125" s="51">
        <v>2128</v>
      </c>
      <c r="E125" s="50">
        <v>41312</v>
      </c>
      <c r="F125" s="52">
        <v>217.89</v>
      </c>
      <c r="G125" s="51">
        <v>1910.11</v>
      </c>
    </row>
    <row r="126" spans="1:7">
      <c r="A126" s="73">
        <v>10571</v>
      </c>
      <c r="B126" s="50">
        <v>41296</v>
      </c>
      <c r="C126" s="50">
        <v>41310</v>
      </c>
      <c r="D126" s="51">
        <v>2327.5</v>
      </c>
      <c r="E126" s="50">
        <v>41310</v>
      </c>
      <c r="F126" s="52">
        <v>238.33</v>
      </c>
      <c r="G126" s="51">
        <v>2089.17</v>
      </c>
    </row>
    <row r="127" spans="1:7">
      <c r="A127" s="73">
        <v>10572</v>
      </c>
      <c r="B127" s="50">
        <v>41296</v>
      </c>
      <c r="C127" s="50">
        <v>41310</v>
      </c>
      <c r="D127" s="51">
        <v>1485.32</v>
      </c>
      <c r="E127" s="50">
        <v>41310</v>
      </c>
      <c r="F127" s="52">
        <v>33.89</v>
      </c>
      <c r="G127" s="51">
        <v>1451.43</v>
      </c>
    </row>
    <row r="128" spans="1:7">
      <c r="A128" s="73">
        <v>10573</v>
      </c>
      <c r="B128" s="50">
        <v>41296</v>
      </c>
      <c r="C128" s="50">
        <v>41310</v>
      </c>
      <c r="D128" s="51">
        <v>1613.33</v>
      </c>
      <c r="E128" s="50">
        <v>41310</v>
      </c>
      <c r="F128" s="52">
        <v>36.81</v>
      </c>
      <c r="G128" s="51">
        <v>1576.52</v>
      </c>
    </row>
    <row r="129" spans="1:7">
      <c r="A129" s="73">
        <v>10574</v>
      </c>
      <c r="B129" s="50">
        <v>41296</v>
      </c>
      <c r="C129" s="50">
        <v>41310</v>
      </c>
      <c r="D129" s="51">
        <v>18962</v>
      </c>
      <c r="E129" s="50">
        <v>41310</v>
      </c>
      <c r="F129" s="81">
        <v>1941.61</v>
      </c>
      <c r="G129" s="51">
        <v>17020.39</v>
      </c>
    </row>
    <row r="130" spans="1:7">
      <c r="A130" s="73">
        <v>10575</v>
      </c>
      <c r="B130" s="50">
        <v>41297</v>
      </c>
      <c r="C130" s="50">
        <v>41310</v>
      </c>
      <c r="D130" s="82">
        <v>701.48</v>
      </c>
      <c r="E130" s="50">
        <v>41310</v>
      </c>
      <c r="F130" s="52">
        <v>16.010000000000002</v>
      </c>
      <c r="G130" s="82">
        <v>685.47</v>
      </c>
    </row>
    <row r="131" spans="1:7">
      <c r="A131" s="73">
        <v>10576</v>
      </c>
      <c r="B131" s="50">
        <v>41297</v>
      </c>
      <c r="C131" s="50">
        <v>41310</v>
      </c>
      <c r="D131" s="51">
        <v>1854.4</v>
      </c>
      <c r="E131" s="50">
        <v>41310</v>
      </c>
      <c r="F131" s="52">
        <v>189.88</v>
      </c>
      <c r="G131" s="51">
        <v>1664.52</v>
      </c>
    </row>
    <row r="132" spans="1:7">
      <c r="A132" s="73">
        <v>10577</v>
      </c>
      <c r="B132" s="50">
        <v>41297</v>
      </c>
      <c r="C132" s="50">
        <v>41333</v>
      </c>
      <c r="D132" s="51">
        <v>1542.8</v>
      </c>
      <c r="E132" s="50">
        <v>41310</v>
      </c>
      <c r="F132" s="52">
        <v>35.200000000000003</v>
      </c>
      <c r="G132" s="51">
        <v>1507.6</v>
      </c>
    </row>
    <row r="133" spans="1:7">
      <c r="A133" s="73">
        <v>10578</v>
      </c>
      <c r="B133" s="50">
        <v>41297</v>
      </c>
      <c r="C133" s="50">
        <v>41310</v>
      </c>
      <c r="D133" s="51">
        <v>2028.25</v>
      </c>
      <c r="E133" s="50">
        <v>41310</v>
      </c>
      <c r="F133" s="52">
        <v>207.68</v>
      </c>
      <c r="G133" s="51">
        <v>1820.57</v>
      </c>
    </row>
    <row r="134" spans="1:7">
      <c r="A134" s="73">
        <v>10579</v>
      </c>
      <c r="B134" s="50">
        <v>41297</v>
      </c>
      <c r="C134" s="50">
        <v>41310</v>
      </c>
      <c r="D134" s="51">
        <v>1144.17</v>
      </c>
      <c r="E134" s="50">
        <v>41310</v>
      </c>
      <c r="F134" s="52">
        <v>26.1</v>
      </c>
      <c r="G134" s="51">
        <v>1118.07</v>
      </c>
    </row>
    <row r="135" spans="1:7">
      <c r="A135" s="73">
        <v>10580</v>
      </c>
      <c r="B135" s="50">
        <v>41297</v>
      </c>
      <c r="C135" s="50">
        <v>41310</v>
      </c>
      <c r="D135" s="51">
        <v>1722.82</v>
      </c>
      <c r="E135" s="50">
        <v>41310</v>
      </c>
      <c r="F135" s="52">
        <v>39.31</v>
      </c>
      <c r="G135" s="51">
        <v>1683.51</v>
      </c>
    </row>
    <row r="136" spans="1:7">
      <c r="A136" s="73">
        <v>10581</v>
      </c>
      <c r="B136" s="50">
        <v>41297</v>
      </c>
      <c r="C136" s="50">
        <v>41310</v>
      </c>
      <c r="D136" s="51">
        <v>1536.15</v>
      </c>
      <c r="E136" s="50">
        <v>41310</v>
      </c>
      <c r="F136" s="52">
        <v>35.049999999999997</v>
      </c>
      <c r="G136" s="51">
        <v>1501.1</v>
      </c>
    </row>
    <row r="137" spans="1:7">
      <c r="A137" s="73">
        <v>10582</v>
      </c>
      <c r="B137" s="50">
        <v>41297</v>
      </c>
      <c r="C137" s="50">
        <v>41310</v>
      </c>
      <c r="D137" s="51">
        <v>2265.75</v>
      </c>
      <c r="E137" s="50">
        <v>41310</v>
      </c>
      <c r="F137" s="52">
        <v>51.7</v>
      </c>
      <c r="G137" s="51">
        <v>2214.0500000000002</v>
      </c>
    </row>
    <row r="138" spans="1:7">
      <c r="A138" s="73">
        <v>10583</v>
      </c>
      <c r="B138" s="50">
        <v>41297</v>
      </c>
      <c r="C138" s="50">
        <v>41333</v>
      </c>
      <c r="D138" s="51">
        <v>4514.3999999999996</v>
      </c>
      <c r="E138" s="50">
        <v>41310</v>
      </c>
      <c r="F138" s="52">
        <v>103</v>
      </c>
      <c r="G138" s="51">
        <v>4411.3999999999996</v>
      </c>
    </row>
    <row r="139" spans="1:7">
      <c r="A139" s="73">
        <v>10584</v>
      </c>
      <c r="B139" s="50">
        <v>41297</v>
      </c>
      <c r="C139" s="50">
        <v>41310</v>
      </c>
      <c r="D139" s="51">
        <v>1024.3599999999999</v>
      </c>
      <c r="E139" s="50">
        <v>41310</v>
      </c>
      <c r="F139" s="52">
        <v>104.89</v>
      </c>
      <c r="G139" s="82">
        <v>919.47</v>
      </c>
    </row>
    <row r="140" spans="1:7">
      <c r="A140" s="73">
        <v>10585</v>
      </c>
      <c r="B140" s="50">
        <v>41297</v>
      </c>
      <c r="C140" s="50">
        <v>41310</v>
      </c>
      <c r="D140" s="51">
        <v>1019.44</v>
      </c>
      <c r="E140" s="50">
        <v>41310</v>
      </c>
      <c r="F140" s="52">
        <v>104.39</v>
      </c>
      <c r="G140" s="82">
        <v>915.05</v>
      </c>
    </row>
    <row r="141" spans="1:7">
      <c r="A141" s="73">
        <v>10586</v>
      </c>
      <c r="B141" s="50">
        <v>41297</v>
      </c>
      <c r="C141" s="50">
        <v>41310</v>
      </c>
      <c r="D141" s="51">
        <v>8441.93</v>
      </c>
      <c r="E141" s="50">
        <v>41310</v>
      </c>
      <c r="F141" s="52">
        <v>864.41</v>
      </c>
      <c r="G141" s="51">
        <v>7577.52</v>
      </c>
    </row>
    <row r="142" spans="1:7">
      <c r="A142" s="73">
        <v>10587</v>
      </c>
      <c r="B142" s="50">
        <v>41297</v>
      </c>
      <c r="C142" s="50">
        <v>41310</v>
      </c>
      <c r="D142" s="51">
        <v>1276.8</v>
      </c>
      <c r="E142" s="50">
        <v>41310</v>
      </c>
      <c r="F142" s="52">
        <v>130.74</v>
      </c>
      <c r="G142" s="51">
        <v>1146.06</v>
      </c>
    </row>
    <row r="143" spans="1:7">
      <c r="A143" s="73">
        <v>10588</v>
      </c>
      <c r="B143" s="50">
        <v>41297</v>
      </c>
      <c r="C143" s="50">
        <v>41310</v>
      </c>
      <c r="D143" s="51">
        <v>1814.44</v>
      </c>
      <c r="E143" s="50">
        <v>41310</v>
      </c>
      <c r="F143" s="52">
        <v>41.39</v>
      </c>
      <c r="G143" s="51">
        <v>1773.05</v>
      </c>
    </row>
    <row r="144" spans="1:7">
      <c r="A144" s="73">
        <v>10589</v>
      </c>
      <c r="B144" s="50">
        <v>41297</v>
      </c>
      <c r="C144" s="50">
        <v>41310</v>
      </c>
      <c r="D144" s="51">
        <v>1569.78</v>
      </c>
      <c r="E144" s="50">
        <v>41310</v>
      </c>
      <c r="F144" s="52">
        <v>35.81</v>
      </c>
      <c r="G144" s="51">
        <v>1533.97</v>
      </c>
    </row>
    <row r="145" spans="1:7">
      <c r="A145" s="73">
        <v>10590</v>
      </c>
      <c r="B145" s="50">
        <v>41297</v>
      </c>
      <c r="C145" s="50">
        <v>41310</v>
      </c>
      <c r="D145" s="51">
        <v>1228.92</v>
      </c>
      <c r="E145" s="50">
        <v>41310</v>
      </c>
      <c r="F145" s="52">
        <v>125.84</v>
      </c>
      <c r="G145" s="51">
        <v>1103.08</v>
      </c>
    </row>
    <row r="146" spans="1:7">
      <c r="A146" s="73">
        <v>10591</v>
      </c>
      <c r="B146" s="50">
        <v>41297</v>
      </c>
      <c r="C146" s="50">
        <v>41310</v>
      </c>
      <c r="D146" s="51">
        <v>1817.8</v>
      </c>
      <c r="E146" s="50">
        <v>41310</v>
      </c>
      <c r="F146" s="52">
        <v>41.47</v>
      </c>
      <c r="G146" s="51">
        <v>1776.33</v>
      </c>
    </row>
    <row r="147" spans="1:7">
      <c r="A147" s="73">
        <v>10592</v>
      </c>
      <c r="B147" s="50">
        <v>41297</v>
      </c>
      <c r="C147" s="50">
        <v>41310</v>
      </c>
      <c r="D147" s="51">
        <v>1409.8</v>
      </c>
      <c r="E147" s="50">
        <v>41310</v>
      </c>
      <c r="F147" s="52">
        <v>144.36000000000001</v>
      </c>
      <c r="G147" s="51">
        <v>1265.44</v>
      </c>
    </row>
    <row r="148" spans="1:7">
      <c r="A148" s="73">
        <v>10593</v>
      </c>
      <c r="B148" s="50">
        <v>41297</v>
      </c>
      <c r="C148" s="50">
        <v>41310</v>
      </c>
      <c r="D148" s="51">
        <v>1188.6400000000001</v>
      </c>
      <c r="E148" s="50">
        <v>41310</v>
      </c>
      <c r="F148" s="52">
        <v>121.71</v>
      </c>
      <c r="G148" s="51">
        <v>1066.93</v>
      </c>
    </row>
    <row r="149" spans="1:7">
      <c r="A149" s="73">
        <v>10595</v>
      </c>
      <c r="B149" s="50">
        <v>41298</v>
      </c>
      <c r="C149" s="50">
        <v>41311</v>
      </c>
      <c r="D149" s="51">
        <v>1867.26</v>
      </c>
      <c r="E149" s="50">
        <v>41311</v>
      </c>
      <c r="F149" s="52">
        <v>42.6</v>
      </c>
      <c r="G149" s="51">
        <v>1824.66</v>
      </c>
    </row>
    <row r="150" spans="1:7">
      <c r="A150" s="73">
        <v>10596</v>
      </c>
      <c r="B150" s="50">
        <v>41298</v>
      </c>
      <c r="C150" s="50">
        <v>41311</v>
      </c>
      <c r="D150" s="51">
        <v>1705.72</v>
      </c>
      <c r="E150" s="50">
        <v>41311</v>
      </c>
      <c r="F150" s="52">
        <v>174.66</v>
      </c>
      <c r="G150" s="51">
        <v>1531.06</v>
      </c>
    </row>
    <row r="151" spans="1:7">
      <c r="A151" s="73">
        <v>10597</v>
      </c>
      <c r="B151" s="50">
        <v>41298</v>
      </c>
      <c r="C151" s="50">
        <v>41311</v>
      </c>
      <c r="D151" s="51">
        <v>2065.36</v>
      </c>
      <c r="E151" s="50">
        <v>41311</v>
      </c>
      <c r="F151" s="52">
        <v>47.13</v>
      </c>
      <c r="G151" s="51">
        <v>2018.23</v>
      </c>
    </row>
    <row r="152" spans="1:7">
      <c r="A152" s="73">
        <v>10598</v>
      </c>
      <c r="B152" s="50">
        <v>41298</v>
      </c>
      <c r="C152" s="50">
        <v>41311</v>
      </c>
      <c r="D152" s="51">
        <v>1276.8</v>
      </c>
      <c r="E152" s="50">
        <v>41311</v>
      </c>
      <c r="F152" s="52">
        <v>130.74</v>
      </c>
      <c r="G152" s="51">
        <v>1146.06</v>
      </c>
    </row>
    <row r="153" spans="1:7">
      <c r="A153" s="73">
        <v>10599</v>
      </c>
      <c r="B153" s="50">
        <v>41298</v>
      </c>
      <c r="C153" s="50">
        <v>41311</v>
      </c>
      <c r="D153" s="51">
        <v>1197</v>
      </c>
      <c r="E153" s="50">
        <v>41311</v>
      </c>
      <c r="F153" s="52">
        <v>122.57</v>
      </c>
      <c r="G153" s="51">
        <v>1074.43</v>
      </c>
    </row>
    <row r="154" spans="1:7">
      <c r="A154" s="73">
        <v>10600</v>
      </c>
      <c r="B154" s="50">
        <v>41298</v>
      </c>
      <c r="C154" s="50">
        <v>41311</v>
      </c>
      <c r="D154" s="51">
        <v>1329.47</v>
      </c>
      <c r="E154" s="50">
        <v>41311</v>
      </c>
      <c r="F154" s="52">
        <v>136.13999999999999</v>
      </c>
      <c r="G154" s="51">
        <v>1193.33</v>
      </c>
    </row>
    <row r="155" spans="1:7">
      <c r="A155" s="73">
        <v>10601</v>
      </c>
      <c r="B155" s="50">
        <v>41298</v>
      </c>
      <c r="C155" s="50">
        <v>41311</v>
      </c>
      <c r="D155" s="51">
        <v>1261.5</v>
      </c>
      <c r="E155" s="50">
        <v>41311</v>
      </c>
      <c r="F155" s="52">
        <v>28.78</v>
      </c>
      <c r="G155" s="51">
        <v>1232.72</v>
      </c>
    </row>
    <row r="156" spans="1:7">
      <c r="A156" s="73">
        <v>10602</v>
      </c>
      <c r="B156" s="50">
        <v>41298</v>
      </c>
      <c r="C156" s="50">
        <v>41311</v>
      </c>
      <c r="D156" s="51">
        <v>1541.28</v>
      </c>
      <c r="E156" s="50">
        <v>41311</v>
      </c>
      <c r="F156" s="52">
        <v>157.82</v>
      </c>
      <c r="G156" s="51">
        <v>1383.46</v>
      </c>
    </row>
    <row r="157" spans="1:7">
      <c r="A157" s="73">
        <v>10603</v>
      </c>
      <c r="B157" s="50">
        <v>41298</v>
      </c>
      <c r="C157" s="50">
        <v>41311</v>
      </c>
      <c r="D157" s="51">
        <v>1373.56</v>
      </c>
      <c r="E157" s="50">
        <v>41311</v>
      </c>
      <c r="F157" s="52">
        <v>31.34</v>
      </c>
      <c r="G157" s="51">
        <v>1342.22</v>
      </c>
    </row>
    <row r="158" spans="1:7">
      <c r="A158" s="73">
        <v>10604</v>
      </c>
      <c r="B158" s="50">
        <v>41298</v>
      </c>
      <c r="C158" s="50">
        <v>41311</v>
      </c>
      <c r="D158" s="51">
        <v>1911.83</v>
      </c>
      <c r="E158" s="50">
        <v>41311</v>
      </c>
      <c r="F158" s="52">
        <v>43.62</v>
      </c>
      <c r="G158" s="51">
        <v>1868.21</v>
      </c>
    </row>
    <row r="159" spans="1:7">
      <c r="A159" s="73">
        <v>10605</v>
      </c>
      <c r="B159" s="50">
        <v>41298</v>
      </c>
      <c r="C159" s="50">
        <v>41311</v>
      </c>
      <c r="D159" s="51">
        <v>1649.2</v>
      </c>
      <c r="E159" s="50">
        <v>41311</v>
      </c>
      <c r="F159" s="52">
        <v>168.87</v>
      </c>
      <c r="G159" s="51">
        <v>1480.33</v>
      </c>
    </row>
    <row r="160" spans="1:7">
      <c r="A160" s="73">
        <v>10606</v>
      </c>
      <c r="B160" s="50">
        <v>41298</v>
      </c>
      <c r="C160" s="50">
        <v>41311</v>
      </c>
      <c r="D160" s="51">
        <v>1195.0999999999999</v>
      </c>
      <c r="E160" s="50">
        <v>41311</v>
      </c>
      <c r="F160" s="52">
        <v>27.27</v>
      </c>
      <c r="G160" s="51">
        <v>1167.83</v>
      </c>
    </row>
    <row r="161" spans="1:7">
      <c r="A161" s="73">
        <v>10607</v>
      </c>
      <c r="B161" s="50">
        <v>41298</v>
      </c>
      <c r="C161" s="50">
        <v>41311</v>
      </c>
      <c r="D161" s="51">
        <v>1563.51</v>
      </c>
      <c r="E161" s="50">
        <v>41311</v>
      </c>
      <c r="F161" s="52">
        <v>160.09</v>
      </c>
      <c r="G161" s="51">
        <v>1403.42</v>
      </c>
    </row>
    <row r="162" spans="1:7">
      <c r="A162" s="73">
        <v>10608</v>
      </c>
      <c r="B162" s="50">
        <v>41298</v>
      </c>
      <c r="C162" s="50">
        <v>41311</v>
      </c>
      <c r="D162" s="51">
        <v>2308.5</v>
      </c>
      <c r="E162" s="50">
        <v>41311</v>
      </c>
      <c r="F162" s="52">
        <v>236.39</v>
      </c>
      <c r="G162" s="51">
        <v>2072.11</v>
      </c>
    </row>
    <row r="163" spans="1:7">
      <c r="A163" s="73">
        <v>10609</v>
      </c>
      <c r="B163" s="50">
        <v>41298</v>
      </c>
      <c r="C163" s="50">
        <v>41311</v>
      </c>
      <c r="D163" s="51">
        <v>2165.2399999999998</v>
      </c>
      <c r="E163" s="50">
        <v>41311</v>
      </c>
      <c r="F163" s="52">
        <v>49.4</v>
      </c>
      <c r="G163" s="51">
        <v>2115.84</v>
      </c>
    </row>
    <row r="164" spans="1:7">
      <c r="A164" s="73">
        <v>10610</v>
      </c>
      <c r="B164" s="50">
        <v>41298</v>
      </c>
      <c r="C164" s="50">
        <v>41311</v>
      </c>
      <c r="D164" s="51">
        <v>1282.74</v>
      </c>
      <c r="E164" s="50">
        <v>41311</v>
      </c>
      <c r="F164" s="52">
        <v>29.27</v>
      </c>
      <c r="G164" s="51">
        <v>1253.47</v>
      </c>
    </row>
    <row r="165" spans="1:7">
      <c r="A165" s="73">
        <v>10611</v>
      </c>
      <c r="B165" s="50">
        <v>41298</v>
      </c>
      <c r="C165" s="50">
        <v>41311</v>
      </c>
      <c r="D165" s="51">
        <v>2197.92</v>
      </c>
      <c r="E165" s="50">
        <v>41311</v>
      </c>
      <c r="F165" s="52">
        <v>50.15</v>
      </c>
      <c r="G165" s="51">
        <v>2147.77</v>
      </c>
    </row>
    <row r="166" spans="1:7">
      <c r="A166" s="73">
        <v>10612</v>
      </c>
      <c r="B166" s="50">
        <v>41298</v>
      </c>
      <c r="C166" s="50">
        <v>41311</v>
      </c>
      <c r="D166" s="51">
        <v>1564.65</v>
      </c>
      <c r="E166" s="50">
        <v>41311</v>
      </c>
      <c r="F166" s="52">
        <v>160.21</v>
      </c>
      <c r="G166" s="51">
        <v>1404.44</v>
      </c>
    </row>
    <row r="167" spans="1:7">
      <c r="A167" s="73">
        <v>10613</v>
      </c>
      <c r="B167" s="50">
        <v>41298</v>
      </c>
      <c r="C167" s="50">
        <v>41311</v>
      </c>
      <c r="D167" s="51">
        <v>1453.77</v>
      </c>
      <c r="E167" s="50">
        <v>41311</v>
      </c>
      <c r="F167" s="52">
        <v>33.17</v>
      </c>
      <c r="G167" s="51">
        <v>1420.6</v>
      </c>
    </row>
    <row r="168" spans="1:7">
      <c r="A168" s="73">
        <v>10615</v>
      </c>
      <c r="B168" s="50">
        <v>41298</v>
      </c>
      <c r="C168" s="50">
        <v>41310</v>
      </c>
      <c r="D168" s="51">
        <v>1662.5</v>
      </c>
      <c r="E168" s="50">
        <v>41310</v>
      </c>
      <c r="F168" s="52">
        <v>170.24</v>
      </c>
      <c r="G168" s="51">
        <v>1492.26</v>
      </c>
    </row>
    <row r="169" spans="1:7">
      <c r="A169" s="73">
        <v>10620</v>
      </c>
      <c r="B169" s="50">
        <v>41306</v>
      </c>
      <c r="C169" s="50">
        <v>41312</v>
      </c>
      <c r="D169" s="51">
        <v>4770</v>
      </c>
      <c r="E169" s="50">
        <v>41312</v>
      </c>
      <c r="F169" s="52">
        <v>228.96</v>
      </c>
      <c r="G169" s="51">
        <v>4541.04</v>
      </c>
    </row>
    <row r="170" spans="1:7">
      <c r="A170" s="73">
        <v>10621</v>
      </c>
      <c r="B170" s="50">
        <v>41306</v>
      </c>
      <c r="C170" s="50">
        <v>41312</v>
      </c>
      <c r="D170" s="51">
        <v>19136</v>
      </c>
      <c r="E170" s="50">
        <v>41312</v>
      </c>
      <c r="F170" s="51">
        <v>1808.35</v>
      </c>
      <c r="G170" s="51">
        <v>17327.650000000001</v>
      </c>
    </row>
    <row r="171" spans="1:7">
      <c r="A171" s="73">
        <v>10622</v>
      </c>
      <c r="B171" s="50">
        <v>41309</v>
      </c>
      <c r="C171" s="50">
        <v>41313</v>
      </c>
      <c r="D171" s="51">
        <v>17744.48</v>
      </c>
      <c r="E171" s="50">
        <v>41313</v>
      </c>
      <c r="F171" s="51">
        <v>1816.95</v>
      </c>
      <c r="G171" s="51">
        <v>15927.53</v>
      </c>
    </row>
    <row r="172" spans="1:7">
      <c r="A172" s="73">
        <v>10623</v>
      </c>
      <c r="B172" s="50">
        <v>41309</v>
      </c>
      <c r="C172" s="50">
        <v>41313</v>
      </c>
      <c r="D172" s="51">
        <v>11187.2</v>
      </c>
      <c r="E172" s="50">
        <v>41313</v>
      </c>
      <c r="F172" s="51">
        <v>1145.51</v>
      </c>
      <c r="G172" s="51">
        <v>10041.69</v>
      </c>
    </row>
    <row r="173" spans="1:7">
      <c r="A173" s="73">
        <v>10624</v>
      </c>
      <c r="B173" s="50">
        <v>41309</v>
      </c>
      <c r="C173" s="50">
        <v>41313</v>
      </c>
      <c r="D173" s="51">
        <v>30177.1</v>
      </c>
      <c r="E173" s="50">
        <v>41313</v>
      </c>
      <c r="F173" s="51">
        <v>3089.97</v>
      </c>
      <c r="G173" s="51">
        <v>27087.13</v>
      </c>
    </row>
    <row r="174" spans="1:7">
      <c r="A174" s="73">
        <v>10625</v>
      </c>
      <c r="B174" s="50">
        <v>41309</v>
      </c>
      <c r="C174" s="50">
        <v>41313</v>
      </c>
      <c r="D174" s="51">
        <v>9673.2800000000007</v>
      </c>
      <c r="E174" s="50">
        <v>41313</v>
      </c>
      <c r="F174" s="52">
        <v>990.5</v>
      </c>
      <c r="G174" s="51">
        <v>8682.7800000000007</v>
      </c>
    </row>
    <row r="175" spans="1:7">
      <c r="A175" s="73">
        <v>10626</v>
      </c>
      <c r="B175" s="50">
        <v>41309</v>
      </c>
      <c r="C175" s="50">
        <v>41313</v>
      </c>
      <c r="D175" s="51">
        <v>6836.96</v>
      </c>
      <c r="E175" s="50">
        <v>41313</v>
      </c>
      <c r="F175" s="52">
        <v>700.07</v>
      </c>
      <c r="G175" s="51">
        <v>6136.89</v>
      </c>
    </row>
    <row r="176" spans="1:7">
      <c r="A176" s="73">
        <v>10627</v>
      </c>
      <c r="B176" s="50">
        <v>41309</v>
      </c>
      <c r="C176" s="50">
        <v>41313</v>
      </c>
      <c r="D176" s="51">
        <v>9070.6</v>
      </c>
      <c r="E176" s="50">
        <v>41313</v>
      </c>
      <c r="F176" s="52">
        <v>928.78</v>
      </c>
      <c r="G176" s="51">
        <v>8141.82</v>
      </c>
    </row>
    <row r="177" spans="1:7">
      <c r="A177" s="73">
        <v>10628</v>
      </c>
      <c r="B177" s="50">
        <v>41309</v>
      </c>
      <c r="C177" s="50">
        <v>41313</v>
      </c>
      <c r="D177" s="51">
        <v>22812.16</v>
      </c>
      <c r="E177" s="50">
        <v>41313</v>
      </c>
      <c r="F177" s="51">
        <v>2335.85</v>
      </c>
      <c r="G177" s="51">
        <v>20476.310000000001</v>
      </c>
    </row>
    <row r="178" spans="1:7">
      <c r="A178" s="73">
        <v>10629</v>
      </c>
      <c r="B178" s="50">
        <v>41309</v>
      </c>
      <c r="C178" s="50">
        <v>41313</v>
      </c>
      <c r="D178" s="51">
        <v>15984.32</v>
      </c>
      <c r="E178" s="50">
        <v>41313</v>
      </c>
      <c r="F178" s="51">
        <v>1636.71</v>
      </c>
      <c r="G178" s="51">
        <v>14347.61</v>
      </c>
    </row>
    <row r="179" spans="1:7">
      <c r="A179" s="73">
        <v>10630</v>
      </c>
      <c r="B179" s="50">
        <v>41309</v>
      </c>
      <c r="C179" s="50">
        <v>41313</v>
      </c>
      <c r="D179" s="51">
        <v>23742.400000000001</v>
      </c>
      <c r="E179" s="50">
        <v>41313</v>
      </c>
      <c r="F179" s="51">
        <v>2431.1</v>
      </c>
      <c r="G179" s="51">
        <v>21311.3</v>
      </c>
    </row>
    <row r="180" spans="1:7">
      <c r="A180" s="73">
        <v>10631</v>
      </c>
      <c r="B180" s="50">
        <v>41309</v>
      </c>
      <c r="C180" s="50">
        <v>41313</v>
      </c>
      <c r="D180" s="51">
        <v>14987.2</v>
      </c>
      <c r="E180" s="50">
        <v>41313</v>
      </c>
      <c r="F180" s="51">
        <v>1534.61</v>
      </c>
      <c r="G180" s="51">
        <v>13452.59</v>
      </c>
    </row>
    <row r="181" spans="1:7">
      <c r="A181" s="73">
        <v>10632</v>
      </c>
      <c r="B181" s="50">
        <v>41309</v>
      </c>
      <c r="C181" s="50">
        <v>41313</v>
      </c>
      <c r="D181" s="51">
        <v>2247.6999999999998</v>
      </c>
      <c r="E181" s="50">
        <v>41313</v>
      </c>
      <c r="F181" s="52">
        <v>230.16</v>
      </c>
      <c r="G181" s="51">
        <v>2017.54</v>
      </c>
    </row>
    <row r="182" spans="1:7">
      <c r="A182" s="73">
        <v>10633</v>
      </c>
      <c r="B182" s="50">
        <v>41309</v>
      </c>
      <c r="C182" s="50">
        <v>41323</v>
      </c>
      <c r="D182" s="51">
        <v>1026</v>
      </c>
      <c r="E182" s="50">
        <v>41323</v>
      </c>
      <c r="F182" s="82">
        <v>23.41</v>
      </c>
      <c r="G182" s="51">
        <v>1002.59</v>
      </c>
    </row>
    <row r="183" spans="1:7">
      <c r="A183" s="73">
        <v>10634</v>
      </c>
      <c r="B183" s="50">
        <v>41309</v>
      </c>
      <c r="C183" s="50">
        <v>41323</v>
      </c>
      <c r="D183" s="51">
        <v>3604.68</v>
      </c>
      <c r="E183" s="50">
        <v>41323</v>
      </c>
      <c r="F183" s="82">
        <v>82.25</v>
      </c>
      <c r="G183" s="51">
        <v>3522.43</v>
      </c>
    </row>
    <row r="184" spans="1:7">
      <c r="A184" s="73">
        <v>10635</v>
      </c>
      <c r="B184" s="50">
        <v>41309</v>
      </c>
      <c r="C184" s="50">
        <v>41323</v>
      </c>
      <c r="D184" s="82">
        <v>794.2</v>
      </c>
      <c r="E184" s="50">
        <v>41323</v>
      </c>
      <c r="F184" s="82">
        <v>81.319999999999993</v>
      </c>
      <c r="G184" s="82">
        <v>712.88</v>
      </c>
    </row>
    <row r="185" spans="1:7">
      <c r="A185" s="73">
        <v>10636</v>
      </c>
      <c r="B185" s="50">
        <v>41309</v>
      </c>
      <c r="C185" s="50">
        <v>41325</v>
      </c>
      <c r="D185" s="82">
        <v>598.5</v>
      </c>
      <c r="E185" s="50">
        <v>41325</v>
      </c>
      <c r="F185" s="82">
        <v>61.29</v>
      </c>
      <c r="G185" s="82">
        <v>537.21</v>
      </c>
    </row>
    <row r="186" spans="1:7">
      <c r="A186" s="73">
        <v>10637</v>
      </c>
      <c r="B186" s="50">
        <v>41309</v>
      </c>
      <c r="C186" s="50">
        <v>41325</v>
      </c>
      <c r="D186" s="51">
        <v>8553.23</v>
      </c>
      <c r="E186" s="50">
        <v>41325</v>
      </c>
      <c r="F186" s="82">
        <v>875.81</v>
      </c>
      <c r="G186" s="51">
        <v>7677.42</v>
      </c>
    </row>
    <row r="187" spans="1:7">
      <c r="A187" s="73">
        <v>10638</v>
      </c>
      <c r="B187" s="50">
        <v>41309</v>
      </c>
      <c r="C187" s="50">
        <v>41325</v>
      </c>
      <c r="D187" s="51">
        <v>3591</v>
      </c>
      <c r="E187" s="50">
        <v>41325</v>
      </c>
      <c r="F187" s="82">
        <v>367.7</v>
      </c>
      <c r="G187" s="51">
        <v>3223.3</v>
      </c>
    </row>
    <row r="188" spans="1:7">
      <c r="A188" s="73">
        <v>10639</v>
      </c>
      <c r="B188" s="50">
        <v>41309</v>
      </c>
      <c r="C188" s="50">
        <v>41325</v>
      </c>
      <c r="D188" s="51">
        <v>1151.23</v>
      </c>
      <c r="E188" s="50">
        <v>41325</v>
      </c>
      <c r="F188" s="82">
        <v>117.88</v>
      </c>
      <c r="G188" s="51">
        <v>1033.3499999999999</v>
      </c>
    </row>
    <row r="189" spans="1:7">
      <c r="A189" s="73">
        <v>10640</v>
      </c>
      <c r="B189" s="50">
        <v>41309</v>
      </c>
      <c r="C189" s="50">
        <v>41325</v>
      </c>
      <c r="D189" s="51">
        <v>2165.2399999999998</v>
      </c>
      <c r="E189" s="50">
        <v>41325</v>
      </c>
      <c r="F189" s="82">
        <v>221.71</v>
      </c>
      <c r="G189" s="51">
        <v>1943.53</v>
      </c>
    </row>
    <row r="190" spans="1:7">
      <c r="A190" s="73">
        <v>10641</v>
      </c>
      <c r="B190" s="50">
        <v>41309</v>
      </c>
      <c r="C190" s="50">
        <v>41325</v>
      </c>
      <c r="D190" s="51">
        <v>2069.41</v>
      </c>
      <c r="E190" s="50">
        <v>41325</v>
      </c>
      <c r="F190" s="82">
        <v>211.9</v>
      </c>
      <c r="G190" s="51">
        <v>1857.51</v>
      </c>
    </row>
    <row r="191" spans="1:7">
      <c r="A191" s="73">
        <v>10642</v>
      </c>
      <c r="B191" s="50">
        <v>41309</v>
      </c>
      <c r="C191" s="50">
        <v>41325</v>
      </c>
      <c r="D191" s="51">
        <v>11078.9</v>
      </c>
      <c r="E191" s="50">
        <v>41325</v>
      </c>
      <c r="F191" s="51">
        <v>1134.43</v>
      </c>
      <c r="G191" s="51">
        <v>9944.4699999999993</v>
      </c>
    </row>
    <row r="192" spans="1:7">
      <c r="A192" s="73">
        <v>10644</v>
      </c>
      <c r="B192" s="50">
        <v>41309</v>
      </c>
      <c r="C192" s="50">
        <v>41325</v>
      </c>
      <c r="D192" s="51">
        <v>1396.5</v>
      </c>
      <c r="E192" s="50">
        <v>41325</v>
      </c>
      <c r="F192" s="82">
        <v>31.87</v>
      </c>
      <c r="G192" s="51">
        <v>1364.63</v>
      </c>
    </row>
    <row r="193" spans="1:7">
      <c r="A193" s="73">
        <v>10645</v>
      </c>
      <c r="B193" s="50">
        <v>41309</v>
      </c>
      <c r="C193" s="50">
        <v>41325</v>
      </c>
      <c r="D193" s="51">
        <v>1453.89</v>
      </c>
      <c r="E193" s="50">
        <v>41325</v>
      </c>
      <c r="F193" s="82">
        <v>33.17</v>
      </c>
      <c r="G193" s="51">
        <v>1420.72</v>
      </c>
    </row>
    <row r="194" spans="1:7">
      <c r="A194" s="73">
        <v>10646</v>
      </c>
      <c r="B194" s="50">
        <v>41309</v>
      </c>
      <c r="C194" s="50">
        <v>41325</v>
      </c>
      <c r="D194" s="51">
        <v>1212.96</v>
      </c>
      <c r="E194" s="50">
        <v>41325</v>
      </c>
      <c r="F194" s="82">
        <v>27.68</v>
      </c>
      <c r="G194" s="51">
        <v>1185.28</v>
      </c>
    </row>
    <row r="195" spans="1:7">
      <c r="A195" s="73">
        <v>10647</v>
      </c>
      <c r="B195" s="50">
        <v>41309</v>
      </c>
      <c r="C195" s="50">
        <v>41325</v>
      </c>
      <c r="D195" s="82">
        <v>837.9</v>
      </c>
      <c r="E195" s="50">
        <v>41325</v>
      </c>
      <c r="F195" s="82">
        <v>19.12</v>
      </c>
      <c r="G195" s="82">
        <v>818.78</v>
      </c>
    </row>
    <row r="196" spans="1:7">
      <c r="A196" s="73">
        <v>10648</v>
      </c>
      <c r="B196" s="50">
        <v>41309</v>
      </c>
      <c r="C196" s="50">
        <v>41325</v>
      </c>
      <c r="D196" s="51">
        <v>1434.12</v>
      </c>
      <c r="E196" s="50">
        <v>41325</v>
      </c>
      <c r="F196" s="82">
        <v>146.85</v>
      </c>
      <c r="G196" s="51">
        <v>1287.27</v>
      </c>
    </row>
    <row r="197" spans="1:7">
      <c r="A197" s="73">
        <v>10649</v>
      </c>
      <c r="B197" s="50">
        <v>41309</v>
      </c>
      <c r="C197" s="50">
        <v>41326</v>
      </c>
      <c r="D197" s="51">
        <v>1282.5</v>
      </c>
      <c r="E197" s="50">
        <v>41326</v>
      </c>
      <c r="F197" s="82">
        <v>131.33000000000001</v>
      </c>
      <c r="G197" s="51">
        <v>1151.17</v>
      </c>
    </row>
    <row r="198" spans="1:7">
      <c r="A198" s="73">
        <v>10650</v>
      </c>
      <c r="B198" s="50">
        <v>41309</v>
      </c>
      <c r="C198" s="50">
        <v>41326</v>
      </c>
      <c r="D198" s="51">
        <v>16412.2</v>
      </c>
      <c r="E198" s="50">
        <v>41326</v>
      </c>
      <c r="F198" s="51">
        <v>1680.53</v>
      </c>
      <c r="G198" s="51">
        <v>14731.67</v>
      </c>
    </row>
    <row r="199" spans="1:7">
      <c r="A199" s="73">
        <v>10651</v>
      </c>
      <c r="B199" s="50">
        <v>41309</v>
      </c>
      <c r="C199" s="50">
        <v>41326</v>
      </c>
      <c r="D199" s="51">
        <v>1967.07</v>
      </c>
      <c r="E199" s="50">
        <v>41326</v>
      </c>
      <c r="F199" s="82">
        <v>44.88</v>
      </c>
      <c r="G199" s="51">
        <v>1922.19</v>
      </c>
    </row>
    <row r="200" spans="1:7">
      <c r="A200" s="73">
        <v>10652</v>
      </c>
      <c r="B200" s="50">
        <v>41309</v>
      </c>
      <c r="C200" s="50">
        <v>41326</v>
      </c>
      <c r="D200" s="51">
        <v>2784.15</v>
      </c>
      <c r="E200" s="50">
        <v>41326</v>
      </c>
      <c r="F200" s="82">
        <v>285.08</v>
      </c>
      <c r="G200" s="51">
        <v>2499.0700000000002</v>
      </c>
    </row>
    <row r="201" spans="1:7">
      <c r="A201" s="73">
        <v>10653</v>
      </c>
      <c r="B201" s="50">
        <v>41309</v>
      </c>
      <c r="C201" s="50">
        <v>41326</v>
      </c>
      <c r="D201" s="51">
        <v>2597.5</v>
      </c>
      <c r="E201" s="50">
        <v>41326</v>
      </c>
      <c r="F201" s="82">
        <v>265.98</v>
      </c>
      <c r="G201" s="51">
        <v>2331.52</v>
      </c>
    </row>
    <row r="202" spans="1:7">
      <c r="A202" s="73">
        <v>10654</v>
      </c>
      <c r="B202" s="50">
        <v>41309</v>
      </c>
      <c r="C202" s="50">
        <v>41326</v>
      </c>
      <c r="D202" s="51">
        <v>1189.25</v>
      </c>
      <c r="E202" s="50">
        <v>41326</v>
      </c>
      <c r="F202" s="82">
        <v>27.14</v>
      </c>
      <c r="G202" s="51">
        <v>1162.1099999999999</v>
      </c>
    </row>
    <row r="203" spans="1:7">
      <c r="A203" s="73">
        <v>10655</v>
      </c>
      <c r="B203" s="50">
        <v>41309</v>
      </c>
      <c r="C203" s="50">
        <v>41326</v>
      </c>
      <c r="D203" s="82">
        <v>999.73</v>
      </c>
      <c r="E203" s="50">
        <v>41326</v>
      </c>
      <c r="F203" s="82">
        <v>102.37</v>
      </c>
      <c r="G203" s="82">
        <v>897.36</v>
      </c>
    </row>
    <row r="204" spans="1:7">
      <c r="A204" s="73">
        <v>10656</v>
      </c>
      <c r="B204" s="50">
        <v>41309</v>
      </c>
      <c r="C204" s="50">
        <v>41326</v>
      </c>
      <c r="D204" s="51">
        <v>2143.1999999999998</v>
      </c>
      <c r="E204" s="50">
        <v>41326</v>
      </c>
      <c r="F204" s="82">
        <v>48.9</v>
      </c>
      <c r="G204" s="51">
        <v>2094.3000000000002</v>
      </c>
    </row>
    <row r="205" spans="1:7">
      <c r="A205" s="73">
        <v>10657</v>
      </c>
      <c r="B205" s="50">
        <v>41309</v>
      </c>
      <c r="C205" s="50">
        <v>41325</v>
      </c>
      <c r="D205" s="82">
        <v>943.92</v>
      </c>
      <c r="E205" s="50">
        <v>41325</v>
      </c>
      <c r="F205" s="52">
        <v>96.65</v>
      </c>
      <c r="G205" s="82">
        <v>847.27</v>
      </c>
    </row>
    <row r="206" spans="1:7">
      <c r="A206" s="73">
        <v>10658</v>
      </c>
      <c r="B206" s="50">
        <v>41309</v>
      </c>
      <c r="C206" s="50">
        <v>41326</v>
      </c>
      <c r="D206" s="51">
        <v>1624.5</v>
      </c>
      <c r="E206" s="50">
        <v>41326</v>
      </c>
      <c r="F206" s="52">
        <v>37.07</v>
      </c>
      <c r="G206" s="51">
        <v>1587.43</v>
      </c>
    </row>
    <row r="207" spans="1:7">
      <c r="A207" s="73">
        <v>10659</v>
      </c>
      <c r="B207" s="50">
        <v>41309</v>
      </c>
      <c r="C207" s="50">
        <v>41326</v>
      </c>
      <c r="D207" s="51">
        <v>2006.4</v>
      </c>
      <c r="E207" s="50">
        <v>41326</v>
      </c>
      <c r="F207" s="82">
        <v>45.78</v>
      </c>
      <c r="G207" s="51">
        <v>1960.62</v>
      </c>
    </row>
    <row r="208" spans="1:7">
      <c r="A208" s="73">
        <v>10660</v>
      </c>
      <c r="B208" s="50">
        <v>41309</v>
      </c>
      <c r="C208" s="50">
        <v>41326</v>
      </c>
      <c r="D208" s="51">
        <v>1385.1</v>
      </c>
      <c r="E208" s="50">
        <v>41326</v>
      </c>
      <c r="F208" s="82">
        <v>31.61</v>
      </c>
      <c r="G208" s="51">
        <v>1353.49</v>
      </c>
    </row>
    <row r="209" spans="1:7">
      <c r="A209" s="73">
        <v>10661</v>
      </c>
      <c r="B209" s="50">
        <v>41309</v>
      </c>
      <c r="C209" s="50">
        <v>41326</v>
      </c>
      <c r="D209" s="51">
        <v>4161.46</v>
      </c>
      <c r="E209" s="50">
        <v>41326</v>
      </c>
      <c r="F209" s="52">
        <v>426.1</v>
      </c>
      <c r="G209" s="51">
        <v>3735.36</v>
      </c>
    </row>
    <row r="210" spans="1:7">
      <c r="A210" s="73">
        <v>10662</v>
      </c>
      <c r="B210" s="50">
        <v>41309</v>
      </c>
      <c r="C210" s="50">
        <v>41326</v>
      </c>
      <c r="D210" s="51">
        <v>1710</v>
      </c>
      <c r="E210" s="50">
        <v>41326</v>
      </c>
      <c r="F210" s="52">
        <v>39.020000000000003</v>
      </c>
      <c r="G210" s="51">
        <v>1670.98</v>
      </c>
    </row>
    <row r="211" spans="1:7">
      <c r="A211" s="73">
        <v>10668</v>
      </c>
      <c r="B211" s="50">
        <v>41309</v>
      </c>
      <c r="C211" s="50">
        <v>41325</v>
      </c>
      <c r="D211" s="51">
        <v>15180</v>
      </c>
      <c r="E211" s="50">
        <v>41325</v>
      </c>
      <c r="F211" s="81">
        <v>1434.51</v>
      </c>
      <c r="G211" s="51">
        <v>13745.49</v>
      </c>
    </row>
    <row r="212" spans="1:7">
      <c r="A212" s="73">
        <v>10669</v>
      </c>
      <c r="B212" s="50">
        <v>41309</v>
      </c>
      <c r="C212" s="50">
        <v>41313</v>
      </c>
      <c r="D212" s="51">
        <v>12600</v>
      </c>
      <c r="E212" s="50">
        <v>41313</v>
      </c>
      <c r="F212" s="51">
        <v>1190.7</v>
      </c>
      <c r="G212" s="51">
        <v>11409.3</v>
      </c>
    </row>
    <row r="213" spans="1:7">
      <c r="A213" s="73">
        <v>10670</v>
      </c>
      <c r="B213" s="50">
        <v>41309</v>
      </c>
      <c r="C213" s="50">
        <v>41319</v>
      </c>
      <c r="D213" s="81">
        <v>83523.03</v>
      </c>
      <c r="E213" s="50">
        <v>41319</v>
      </c>
      <c r="F213" s="81">
        <v>8552.32</v>
      </c>
      <c r="G213" s="81">
        <v>74970.710000000006</v>
      </c>
    </row>
    <row r="214" spans="1:7">
      <c r="A214" s="73">
        <v>10671</v>
      </c>
      <c r="B214" s="50">
        <v>41309</v>
      </c>
      <c r="C214" s="50">
        <v>41319</v>
      </c>
      <c r="D214" s="51">
        <v>13109.47</v>
      </c>
      <c r="E214" s="50">
        <v>41319</v>
      </c>
      <c r="F214" s="51">
        <v>1342.35</v>
      </c>
      <c r="G214" s="51">
        <v>11767.12</v>
      </c>
    </row>
    <row r="215" spans="1:7">
      <c r="A215" s="73">
        <v>10672</v>
      </c>
      <c r="B215" s="50">
        <v>41309</v>
      </c>
      <c r="C215" s="50">
        <v>41319</v>
      </c>
      <c r="D215" s="51">
        <v>56380.94</v>
      </c>
      <c r="E215" s="50">
        <v>41319</v>
      </c>
      <c r="F215" s="51">
        <v>5773.11</v>
      </c>
      <c r="G215" s="51">
        <v>50607.83</v>
      </c>
    </row>
    <row r="216" spans="1:7">
      <c r="A216" s="73">
        <v>10673</v>
      </c>
      <c r="B216" s="50">
        <v>41309</v>
      </c>
      <c r="C216" s="50">
        <v>41319</v>
      </c>
      <c r="D216" s="51">
        <v>47725.99</v>
      </c>
      <c r="E216" s="50">
        <v>41319</v>
      </c>
      <c r="F216" s="51">
        <v>4886.88</v>
      </c>
      <c r="G216" s="51">
        <v>42839.11</v>
      </c>
    </row>
    <row r="217" spans="1:7">
      <c r="A217" s="73">
        <v>10674</v>
      </c>
      <c r="B217" s="50">
        <v>41309</v>
      </c>
      <c r="C217" s="50">
        <v>41319</v>
      </c>
      <c r="D217" s="51">
        <v>92444.92</v>
      </c>
      <c r="E217" s="50">
        <v>41319</v>
      </c>
      <c r="F217" s="81">
        <v>9465.83</v>
      </c>
      <c r="G217" s="51">
        <v>82979.09</v>
      </c>
    </row>
    <row r="218" spans="1:7">
      <c r="A218" s="73">
        <v>10675</v>
      </c>
      <c r="B218" s="50">
        <v>41309</v>
      </c>
      <c r="C218" s="50">
        <v>41319</v>
      </c>
      <c r="D218" s="51">
        <v>45996.57</v>
      </c>
      <c r="E218" s="50">
        <v>41319</v>
      </c>
      <c r="F218" s="51">
        <v>4713.59</v>
      </c>
      <c r="G218" s="51">
        <v>41282.980000000003</v>
      </c>
    </row>
    <row r="219" spans="1:7">
      <c r="A219" s="73">
        <v>10676</v>
      </c>
      <c r="B219" s="50">
        <v>41309</v>
      </c>
      <c r="C219" s="50">
        <v>41320</v>
      </c>
      <c r="D219" s="51">
        <v>74242.460000000006</v>
      </c>
      <c r="E219" s="50">
        <v>41320</v>
      </c>
      <c r="F219" s="81">
        <v>7602.04</v>
      </c>
      <c r="G219" s="51">
        <v>66640.42</v>
      </c>
    </row>
    <row r="220" spans="1:7">
      <c r="A220" s="73">
        <v>10677</v>
      </c>
      <c r="B220" s="50">
        <v>41309</v>
      </c>
      <c r="C220" s="50">
        <v>41319</v>
      </c>
      <c r="D220" s="51">
        <v>32658.28</v>
      </c>
      <c r="E220" s="50">
        <v>41319</v>
      </c>
      <c r="F220" s="81">
        <v>3344.04</v>
      </c>
      <c r="G220" s="51">
        <v>29314.240000000002</v>
      </c>
    </row>
    <row r="221" spans="1:7">
      <c r="A221" s="73">
        <v>10678</v>
      </c>
      <c r="B221" s="50">
        <v>41309</v>
      </c>
      <c r="C221" s="50">
        <v>41319</v>
      </c>
      <c r="D221" s="51">
        <v>66355.14</v>
      </c>
      <c r="E221" s="50">
        <v>41319</v>
      </c>
      <c r="F221" s="81">
        <v>6794.42</v>
      </c>
      <c r="G221" s="51">
        <v>59560.72</v>
      </c>
    </row>
    <row r="222" spans="1:7">
      <c r="A222" s="73">
        <v>10679</v>
      </c>
      <c r="B222" s="50">
        <v>41309</v>
      </c>
      <c r="C222" s="50">
        <v>41319</v>
      </c>
      <c r="D222" s="51">
        <v>24424.01</v>
      </c>
      <c r="E222" s="50">
        <v>41319</v>
      </c>
      <c r="F222" s="81">
        <v>2500.89</v>
      </c>
      <c r="G222" s="51">
        <v>21923.119999999999</v>
      </c>
    </row>
    <row r="223" spans="1:7">
      <c r="A223" s="73">
        <v>10680</v>
      </c>
      <c r="B223" s="50">
        <v>41309</v>
      </c>
      <c r="C223" s="50">
        <v>41319</v>
      </c>
      <c r="D223" s="51">
        <v>160465.76999999999</v>
      </c>
      <c r="E223" s="50">
        <v>41319</v>
      </c>
      <c r="F223" s="81">
        <v>16430.86</v>
      </c>
      <c r="G223" s="51">
        <v>144034.91</v>
      </c>
    </row>
    <row r="224" spans="1:7">
      <c r="A224" s="73">
        <v>10681</v>
      </c>
      <c r="B224" s="50">
        <v>41309</v>
      </c>
      <c r="C224" s="50">
        <v>41319</v>
      </c>
      <c r="D224" s="51">
        <v>92584.04</v>
      </c>
      <c r="E224" s="50">
        <v>41319</v>
      </c>
      <c r="F224" s="81">
        <v>9480.1200000000008</v>
      </c>
      <c r="G224" s="51">
        <v>83103.92</v>
      </c>
    </row>
    <row r="225" spans="1:7">
      <c r="A225" s="73">
        <v>10682</v>
      </c>
      <c r="B225" s="50">
        <v>41309</v>
      </c>
      <c r="C225" s="50">
        <v>41319</v>
      </c>
      <c r="D225" s="51">
        <v>16248.48</v>
      </c>
      <c r="E225" s="50">
        <v>41319</v>
      </c>
      <c r="F225" s="81">
        <v>1663.76</v>
      </c>
      <c r="G225" s="51">
        <v>14584.72</v>
      </c>
    </row>
    <row r="226" spans="1:7">
      <c r="A226" s="73">
        <v>10683</v>
      </c>
      <c r="B226" s="50">
        <v>41310</v>
      </c>
      <c r="C226" s="50">
        <v>41313</v>
      </c>
      <c r="D226" s="81">
        <v>31200</v>
      </c>
      <c r="E226" s="50">
        <v>41313</v>
      </c>
      <c r="F226" s="81">
        <v>2948.4</v>
      </c>
      <c r="G226" s="81">
        <v>28251.599999999999</v>
      </c>
    </row>
    <row r="227" spans="1:7">
      <c r="A227" s="73">
        <v>10684</v>
      </c>
      <c r="B227" s="50">
        <v>41310</v>
      </c>
      <c r="C227" s="50">
        <v>41313</v>
      </c>
      <c r="D227" s="51">
        <v>424205.59</v>
      </c>
      <c r="E227" s="50">
        <v>41313</v>
      </c>
      <c r="F227" s="51">
        <v>43436.41</v>
      </c>
      <c r="G227" s="51">
        <v>380769.18</v>
      </c>
    </row>
    <row r="228" spans="1:7">
      <c r="A228" s="73">
        <v>10685</v>
      </c>
      <c r="B228" s="50">
        <v>41310</v>
      </c>
      <c r="C228" s="50">
        <v>41323</v>
      </c>
      <c r="D228" s="51">
        <v>11651.95</v>
      </c>
      <c r="E228" s="50">
        <v>41323</v>
      </c>
      <c r="F228" s="51">
        <v>1193.0999999999999</v>
      </c>
      <c r="G228" s="51">
        <v>10458.85</v>
      </c>
    </row>
    <row r="229" spans="1:7">
      <c r="A229" s="73">
        <v>10686</v>
      </c>
      <c r="B229" s="50">
        <v>41310</v>
      </c>
      <c r="C229" s="50">
        <v>41323</v>
      </c>
      <c r="D229" s="51">
        <v>12997.25</v>
      </c>
      <c r="E229" s="50">
        <v>41323</v>
      </c>
      <c r="F229" s="51">
        <v>1330.85</v>
      </c>
      <c r="G229" s="51">
        <v>11666.4</v>
      </c>
    </row>
    <row r="230" spans="1:7">
      <c r="A230" s="73">
        <v>10687</v>
      </c>
      <c r="B230" s="50">
        <v>41310</v>
      </c>
      <c r="C230" s="50">
        <v>41323</v>
      </c>
      <c r="D230" s="51">
        <v>28524.74</v>
      </c>
      <c r="E230" s="50">
        <v>41323</v>
      </c>
      <c r="F230" s="51">
        <v>2920.79</v>
      </c>
      <c r="G230" s="51">
        <v>25603.95</v>
      </c>
    </row>
    <row r="231" spans="1:7">
      <c r="A231" s="73">
        <v>10688</v>
      </c>
      <c r="B231" s="50">
        <v>41310</v>
      </c>
      <c r="C231" s="50">
        <v>41323</v>
      </c>
      <c r="D231" s="51">
        <v>19778.62</v>
      </c>
      <c r="E231" s="50">
        <v>41323</v>
      </c>
      <c r="F231" s="81">
        <v>2025.23</v>
      </c>
      <c r="G231" s="51">
        <v>17753.39</v>
      </c>
    </row>
    <row r="232" spans="1:7">
      <c r="A232" s="73">
        <v>10689</v>
      </c>
      <c r="B232" s="50">
        <v>41310</v>
      </c>
      <c r="C232" s="50">
        <v>41323</v>
      </c>
      <c r="D232" s="51">
        <v>7658.86</v>
      </c>
      <c r="E232" s="50">
        <v>41323</v>
      </c>
      <c r="F232" s="82">
        <v>784.22</v>
      </c>
      <c r="G232" s="51">
        <v>6874.64</v>
      </c>
    </row>
    <row r="233" spans="1:7">
      <c r="A233" s="73">
        <v>10690</v>
      </c>
      <c r="B233" s="50">
        <v>41310</v>
      </c>
      <c r="C233" s="50">
        <v>41323</v>
      </c>
      <c r="D233" s="51">
        <v>13505.7</v>
      </c>
      <c r="E233" s="50">
        <v>41323</v>
      </c>
      <c r="F233" s="51">
        <v>1382.91</v>
      </c>
      <c r="G233" s="51">
        <v>12122.79</v>
      </c>
    </row>
    <row r="234" spans="1:7">
      <c r="A234" s="73">
        <v>10691</v>
      </c>
      <c r="B234" s="50">
        <v>41310</v>
      </c>
      <c r="C234" s="50">
        <v>41323</v>
      </c>
      <c r="D234" s="51">
        <v>54618.23</v>
      </c>
      <c r="E234" s="50">
        <v>41323</v>
      </c>
      <c r="F234" s="51">
        <v>5592.62</v>
      </c>
      <c r="G234" s="51">
        <v>49025.61</v>
      </c>
    </row>
    <row r="235" spans="1:7">
      <c r="A235" s="73">
        <v>10692</v>
      </c>
      <c r="B235" s="50">
        <v>41310</v>
      </c>
      <c r="C235" s="50">
        <v>41323</v>
      </c>
      <c r="D235" s="51">
        <v>14034.04</v>
      </c>
      <c r="E235" s="50">
        <v>41323</v>
      </c>
      <c r="F235" s="51">
        <v>1437.01</v>
      </c>
      <c r="G235" s="51">
        <v>12597.03</v>
      </c>
    </row>
    <row r="236" spans="1:7">
      <c r="A236" s="73">
        <v>10693</v>
      </c>
      <c r="B236" s="50">
        <v>41310</v>
      </c>
      <c r="C236" s="50">
        <v>41323</v>
      </c>
      <c r="D236" s="51">
        <v>17558.439999999999</v>
      </c>
      <c r="E236" s="50">
        <v>41323</v>
      </c>
      <c r="F236" s="51">
        <v>1797.89</v>
      </c>
      <c r="G236" s="51">
        <v>15760.55</v>
      </c>
    </row>
    <row r="237" spans="1:7">
      <c r="A237" s="73">
        <v>10694</v>
      </c>
      <c r="B237" s="50">
        <v>41310</v>
      </c>
      <c r="C237" s="50">
        <v>41323</v>
      </c>
      <c r="D237" s="51">
        <v>15841.91</v>
      </c>
      <c r="E237" s="50">
        <v>41323</v>
      </c>
      <c r="F237" s="51">
        <v>1622.13</v>
      </c>
      <c r="G237" s="51">
        <v>14219.78</v>
      </c>
    </row>
    <row r="238" spans="1:7">
      <c r="A238" s="73">
        <v>10695</v>
      </c>
      <c r="B238" s="50">
        <v>41310</v>
      </c>
      <c r="C238" s="50">
        <v>41323</v>
      </c>
      <c r="D238" s="51">
        <v>237763.41</v>
      </c>
      <c r="E238" s="50">
        <v>41323</v>
      </c>
      <c r="F238" s="81">
        <v>24345.72</v>
      </c>
      <c r="G238" s="51">
        <v>213417.69</v>
      </c>
    </row>
    <row r="239" spans="1:7">
      <c r="A239" s="73">
        <v>10696</v>
      </c>
      <c r="B239" s="50">
        <v>41310</v>
      </c>
      <c r="C239" s="50">
        <v>41323</v>
      </c>
      <c r="D239" s="51">
        <v>8295.49</v>
      </c>
      <c r="E239" s="50">
        <v>41323</v>
      </c>
      <c r="F239" s="82">
        <v>849.42</v>
      </c>
      <c r="G239" s="51">
        <v>7446.07</v>
      </c>
    </row>
    <row r="240" spans="1:7">
      <c r="A240" s="73">
        <v>10697</v>
      </c>
      <c r="B240" s="50">
        <v>41310</v>
      </c>
      <c r="C240" s="50">
        <v>41323</v>
      </c>
      <c r="D240" s="51">
        <v>20164.46</v>
      </c>
      <c r="E240" s="50">
        <v>41323</v>
      </c>
      <c r="F240" s="81">
        <v>2064.73</v>
      </c>
      <c r="G240" s="51">
        <v>18099.73</v>
      </c>
    </row>
    <row r="241" spans="1:7">
      <c r="A241" s="73">
        <v>10698</v>
      </c>
      <c r="B241" s="50">
        <v>41310</v>
      </c>
      <c r="C241" s="50">
        <v>41323</v>
      </c>
      <c r="D241" s="51">
        <v>5916.6</v>
      </c>
      <c r="E241" s="50">
        <v>41323</v>
      </c>
      <c r="F241" s="52">
        <v>134.99</v>
      </c>
      <c r="G241" s="51">
        <v>5781.61</v>
      </c>
    </row>
    <row r="242" spans="1:7">
      <c r="A242" s="73">
        <v>10699</v>
      </c>
      <c r="B242" s="50">
        <v>41310</v>
      </c>
      <c r="C242" s="50">
        <v>41323</v>
      </c>
      <c r="D242" s="51">
        <v>5916.6</v>
      </c>
      <c r="E242" s="50">
        <v>41323</v>
      </c>
      <c r="F242" s="82">
        <v>134.99</v>
      </c>
      <c r="G242" s="51">
        <v>5781.61</v>
      </c>
    </row>
    <row r="243" spans="1:7">
      <c r="A243" s="73">
        <v>10700</v>
      </c>
      <c r="B243" s="50">
        <v>41310</v>
      </c>
      <c r="C243" s="50">
        <v>41323</v>
      </c>
      <c r="D243" s="51">
        <v>33798.720000000001</v>
      </c>
      <c r="E243" s="50">
        <v>41323</v>
      </c>
      <c r="F243" s="81">
        <v>3460.81</v>
      </c>
      <c r="G243" s="51">
        <v>30337.91</v>
      </c>
    </row>
    <row r="244" spans="1:7">
      <c r="A244" s="73">
        <v>10701</v>
      </c>
      <c r="B244" s="50">
        <v>41310</v>
      </c>
      <c r="C244" s="50">
        <v>41323</v>
      </c>
      <c r="D244" s="51">
        <v>1140.6099999999999</v>
      </c>
      <c r="E244" s="50">
        <v>41323</v>
      </c>
      <c r="F244" s="52">
        <v>116.8</v>
      </c>
      <c r="G244" s="51">
        <v>1023.81</v>
      </c>
    </row>
    <row r="245" spans="1:7">
      <c r="A245" s="73">
        <v>10706</v>
      </c>
      <c r="B245" s="50">
        <v>41311</v>
      </c>
      <c r="C245" s="50">
        <v>41319</v>
      </c>
      <c r="D245" s="81">
        <v>19589.62</v>
      </c>
      <c r="E245" s="50">
        <v>41319</v>
      </c>
      <c r="F245" s="81">
        <v>2005.88</v>
      </c>
      <c r="G245" s="81">
        <v>17583.740000000002</v>
      </c>
    </row>
    <row r="246" spans="1:7">
      <c r="A246" s="73">
        <v>10707</v>
      </c>
      <c r="B246" s="50">
        <v>41311</v>
      </c>
      <c r="C246" s="50">
        <v>41319</v>
      </c>
      <c r="D246" s="51">
        <v>30525.32</v>
      </c>
      <c r="E246" s="50">
        <v>41319</v>
      </c>
      <c r="F246" s="81">
        <v>3125.63</v>
      </c>
      <c r="G246" s="51">
        <v>27399.69</v>
      </c>
    </row>
    <row r="247" spans="1:7">
      <c r="A247" s="73">
        <v>10708</v>
      </c>
      <c r="B247" s="50">
        <v>41311</v>
      </c>
      <c r="C247" s="50">
        <v>41320</v>
      </c>
      <c r="D247" s="51">
        <v>2892.28</v>
      </c>
      <c r="E247" s="50">
        <v>41320</v>
      </c>
      <c r="F247" s="52">
        <v>296.16000000000003</v>
      </c>
      <c r="G247" s="51">
        <v>2596.12</v>
      </c>
    </row>
    <row r="248" spans="1:7">
      <c r="A248" s="73">
        <v>10709</v>
      </c>
      <c r="B248" s="50">
        <v>41311</v>
      </c>
      <c r="C248" s="50">
        <v>41320</v>
      </c>
      <c r="D248" s="51">
        <v>4440.3599999999997</v>
      </c>
      <c r="E248" s="50">
        <v>41320</v>
      </c>
      <c r="F248" s="52">
        <v>454.67</v>
      </c>
      <c r="G248" s="51">
        <v>3985.69</v>
      </c>
    </row>
    <row r="249" spans="1:7">
      <c r="A249" s="73">
        <v>10710</v>
      </c>
      <c r="B249" s="50">
        <v>41311</v>
      </c>
      <c r="C249" s="50">
        <v>41320</v>
      </c>
      <c r="D249" s="51">
        <v>17228.509999999998</v>
      </c>
      <c r="E249" s="50">
        <v>41320</v>
      </c>
      <c r="F249" s="81">
        <v>1764.11</v>
      </c>
      <c r="G249" s="51">
        <v>15464.4</v>
      </c>
    </row>
    <row r="250" spans="1:7">
      <c r="A250" s="73">
        <v>10711</v>
      </c>
      <c r="B250" s="50">
        <v>41311</v>
      </c>
      <c r="C250" s="50">
        <v>41320</v>
      </c>
      <c r="D250" s="51">
        <v>17283.349999999999</v>
      </c>
      <c r="E250" s="50">
        <v>41320</v>
      </c>
      <c r="F250" s="81">
        <v>1769.73</v>
      </c>
      <c r="G250" s="51">
        <v>15513.62</v>
      </c>
    </row>
    <row r="251" spans="1:7">
      <c r="A251" s="73">
        <v>10712</v>
      </c>
      <c r="B251" s="50">
        <v>41311</v>
      </c>
      <c r="C251" s="50">
        <v>41320</v>
      </c>
      <c r="D251" s="51">
        <v>7672.41</v>
      </c>
      <c r="E251" s="50">
        <v>41320</v>
      </c>
      <c r="F251" s="82">
        <v>785.61</v>
      </c>
      <c r="G251" s="51">
        <v>6886.8</v>
      </c>
    </row>
    <row r="252" spans="1:7">
      <c r="A252" s="73">
        <v>10713</v>
      </c>
      <c r="B252" s="50">
        <v>41311</v>
      </c>
      <c r="C252" s="50">
        <v>41319</v>
      </c>
      <c r="D252" s="51">
        <v>33531.67</v>
      </c>
      <c r="E252" s="50">
        <v>41319</v>
      </c>
      <c r="F252" s="81">
        <v>3415.46</v>
      </c>
      <c r="G252" s="51">
        <v>30116.21</v>
      </c>
    </row>
    <row r="253" spans="1:7">
      <c r="A253" s="73">
        <v>10714</v>
      </c>
      <c r="B253" s="50">
        <v>41311</v>
      </c>
      <c r="C253" s="50">
        <v>41320</v>
      </c>
      <c r="D253" s="51">
        <v>4510.6899999999996</v>
      </c>
      <c r="E253" s="50">
        <v>41320</v>
      </c>
      <c r="F253" s="52">
        <v>461.87</v>
      </c>
      <c r="G253" s="51">
        <v>4048.82</v>
      </c>
    </row>
    <row r="254" spans="1:7">
      <c r="A254" s="73">
        <v>10715</v>
      </c>
      <c r="B254" s="50">
        <v>41311</v>
      </c>
      <c r="C254" s="50">
        <v>41320</v>
      </c>
      <c r="D254" s="51">
        <v>4934.3</v>
      </c>
      <c r="E254" s="50">
        <v>41320</v>
      </c>
      <c r="F254" s="52">
        <v>505.25</v>
      </c>
      <c r="G254" s="51">
        <v>4429.05</v>
      </c>
    </row>
    <row r="255" spans="1:7">
      <c r="A255" s="73">
        <v>10716</v>
      </c>
      <c r="B255" s="50">
        <v>41311</v>
      </c>
      <c r="C255" s="50">
        <v>41319</v>
      </c>
      <c r="D255" s="81">
        <v>26020.29</v>
      </c>
      <c r="E255" s="50">
        <v>41319</v>
      </c>
      <c r="F255" s="81">
        <v>2664.34</v>
      </c>
      <c r="G255" s="81">
        <v>23355.95</v>
      </c>
    </row>
    <row r="256" spans="1:7">
      <c r="A256" s="73">
        <v>10717</v>
      </c>
      <c r="B256" s="50">
        <v>41311</v>
      </c>
      <c r="C256" s="50">
        <v>41320</v>
      </c>
      <c r="D256" s="51">
        <v>19238.490000000002</v>
      </c>
      <c r="E256" s="50">
        <v>41320</v>
      </c>
      <c r="F256" s="81">
        <v>1969.92</v>
      </c>
      <c r="G256" s="51">
        <v>17268.57</v>
      </c>
    </row>
    <row r="257" spans="1:7">
      <c r="A257" s="73">
        <v>10718</v>
      </c>
      <c r="B257" s="50">
        <v>41311</v>
      </c>
      <c r="C257" s="50">
        <v>41319</v>
      </c>
      <c r="D257" s="81">
        <v>39285.64</v>
      </c>
      <c r="E257" s="50">
        <v>41319</v>
      </c>
      <c r="F257" s="81">
        <v>3662.64</v>
      </c>
      <c r="G257" s="81">
        <v>35623</v>
      </c>
    </row>
    <row r="258" spans="1:7">
      <c r="A258" s="73">
        <v>10719</v>
      </c>
      <c r="B258" s="50">
        <v>41311</v>
      </c>
      <c r="C258" s="50">
        <v>41319</v>
      </c>
      <c r="D258" s="51">
        <v>247154.31</v>
      </c>
      <c r="E258" s="50">
        <v>41319</v>
      </c>
      <c r="F258" s="51">
        <v>25307.3</v>
      </c>
      <c r="G258" s="51">
        <v>221847.01</v>
      </c>
    </row>
    <row r="259" spans="1:7">
      <c r="A259" s="73">
        <v>10720</v>
      </c>
      <c r="B259" s="50">
        <v>41311</v>
      </c>
      <c r="C259" s="50">
        <v>41319</v>
      </c>
      <c r="D259" s="51">
        <v>63859.03</v>
      </c>
      <c r="E259" s="50">
        <v>41319</v>
      </c>
      <c r="F259" s="81">
        <v>6538.82</v>
      </c>
      <c r="G259" s="51">
        <v>57320.21</v>
      </c>
    </row>
    <row r="260" spans="1:7">
      <c r="A260" s="73">
        <v>10721</v>
      </c>
      <c r="B260" s="50">
        <v>41311</v>
      </c>
      <c r="C260" s="50">
        <v>41320</v>
      </c>
      <c r="D260" s="82">
        <v>607.04999999999995</v>
      </c>
      <c r="E260" s="50">
        <v>41320</v>
      </c>
      <c r="F260" s="52">
        <v>62.16</v>
      </c>
      <c r="G260" s="82">
        <v>544.89</v>
      </c>
    </row>
    <row r="261" spans="1:7">
      <c r="A261" s="73">
        <v>10722</v>
      </c>
      <c r="B261" s="50">
        <v>41311</v>
      </c>
      <c r="C261" s="50">
        <v>41323</v>
      </c>
      <c r="D261" s="51">
        <v>7328.93</v>
      </c>
      <c r="E261" s="50">
        <v>41323</v>
      </c>
      <c r="F261" s="82">
        <v>750.45</v>
      </c>
      <c r="G261" s="51">
        <v>6578.48</v>
      </c>
    </row>
    <row r="262" spans="1:7">
      <c r="A262" s="73">
        <v>10723</v>
      </c>
      <c r="B262" s="50">
        <v>41311</v>
      </c>
      <c r="C262" s="50">
        <v>41320</v>
      </c>
      <c r="D262" s="51">
        <v>23092.080000000002</v>
      </c>
      <c r="E262" s="50">
        <v>41320</v>
      </c>
      <c r="F262" s="81">
        <v>2365.0100000000002</v>
      </c>
      <c r="G262" s="51">
        <v>20727.07</v>
      </c>
    </row>
    <row r="263" spans="1:7">
      <c r="A263" s="73">
        <v>10724</v>
      </c>
      <c r="B263" s="50">
        <v>41311</v>
      </c>
      <c r="C263" s="50">
        <v>41320</v>
      </c>
      <c r="D263" s="81">
        <v>25398.63</v>
      </c>
      <c r="E263" s="50">
        <v>41320</v>
      </c>
      <c r="F263" s="81">
        <v>2600.69</v>
      </c>
      <c r="G263" s="81">
        <v>22797.94</v>
      </c>
    </row>
    <row r="264" spans="1:7">
      <c r="A264" s="73">
        <v>10725</v>
      </c>
      <c r="B264" s="50">
        <v>41311</v>
      </c>
      <c r="C264" s="50">
        <v>41320</v>
      </c>
      <c r="D264" s="51">
        <v>13929.37</v>
      </c>
      <c r="E264" s="50">
        <v>41320</v>
      </c>
      <c r="F264" s="81">
        <v>1426.3</v>
      </c>
      <c r="G264" s="51">
        <v>12503.07</v>
      </c>
    </row>
    <row r="265" spans="1:7">
      <c r="A265" s="73">
        <v>10726</v>
      </c>
      <c r="B265" s="50">
        <v>41311</v>
      </c>
      <c r="C265" s="50">
        <v>41320</v>
      </c>
      <c r="D265" s="81">
        <v>4730.9799999999996</v>
      </c>
      <c r="E265" s="50">
        <v>41320</v>
      </c>
      <c r="F265" s="52">
        <v>484.43</v>
      </c>
      <c r="G265" s="81">
        <v>4246.55</v>
      </c>
    </row>
    <row r="266" spans="1:7">
      <c r="A266" s="73">
        <v>10727</v>
      </c>
      <c r="B266" s="50">
        <v>41311</v>
      </c>
      <c r="C266" s="50">
        <v>41320</v>
      </c>
      <c r="D266" s="81">
        <v>13368.89</v>
      </c>
      <c r="E266" s="50">
        <v>41320</v>
      </c>
      <c r="F266" s="81">
        <v>1368.9</v>
      </c>
      <c r="G266" s="81">
        <v>11999.99</v>
      </c>
    </row>
    <row r="267" spans="1:7">
      <c r="A267" s="73">
        <v>10728</v>
      </c>
      <c r="B267" s="50">
        <v>41311</v>
      </c>
      <c r="C267" s="50">
        <v>41325</v>
      </c>
      <c r="D267" s="81">
        <v>1205.3800000000001</v>
      </c>
      <c r="E267" s="50">
        <v>41325</v>
      </c>
      <c r="F267" s="52">
        <v>123.43</v>
      </c>
      <c r="G267" s="81">
        <v>1081.95</v>
      </c>
    </row>
    <row r="268" spans="1:7">
      <c r="A268" s="73">
        <v>10729</v>
      </c>
      <c r="B268" s="50">
        <v>41311</v>
      </c>
      <c r="C268" s="50">
        <v>41325</v>
      </c>
      <c r="D268" s="81">
        <v>1573.2</v>
      </c>
      <c r="E268" s="50">
        <v>41325</v>
      </c>
      <c r="F268" s="52">
        <v>161.08000000000001</v>
      </c>
      <c r="G268" s="81">
        <v>1412.12</v>
      </c>
    </row>
    <row r="269" spans="1:7">
      <c r="A269" s="73">
        <v>10730</v>
      </c>
      <c r="B269" s="50">
        <v>41311</v>
      </c>
      <c r="C269" s="50">
        <v>41325</v>
      </c>
      <c r="D269" s="81">
        <v>12899.67</v>
      </c>
      <c r="E269" s="50">
        <v>41325</v>
      </c>
      <c r="F269" s="81">
        <v>1320.86</v>
      </c>
      <c r="G269" s="81">
        <v>11578.81</v>
      </c>
    </row>
    <row r="270" spans="1:7">
      <c r="A270" s="73">
        <v>10731</v>
      </c>
      <c r="B270" s="50">
        <v>41311</v>
      </c>
      <c r="C270" s="50">
        <v>41325</v>
      </c>
      <c r="D270" s="51">
        <v>1672</v>
      </c>
      <c r="E270" s="50">
        <v>41325</v>
      </c>
      <c r="F270" s="52">
        <v>38.15</v>
      </c>
      <c r="G270" s="51">
        <v>1633.85</v>
      </c>
    </row>
    <row r="271" spans="1:7">
      <c r="A271" s="73">
        <v>10732</v>
      </c>
      <c r="B271" s="50">
        <v>41311</v>
      </c>
      <c r="C271" s="50">
        <v>41325</v>
      </c>
      <c r="D271" s="82">
        <v>855</v>
      </c>
      <c r="E271" s="50">
        <v>41325</v>
      </c>
      <c r="F271" s="82">
        <v>87.55</v>
      </c>
      <c r="G271" s="82">
        <v>767.45</v>
      </c>
    </row>
    <row r="272" spans="1:7">
      <c r="A272" s="73">
        <v>10733</v>
      </c>
      <c r="B272" s="50">
        <v>41311</v>
      </c>
      <c r="C272" s="50">
        <v>41325</v>
      </c>
      <c r="D272" s="51">
        <v>1126.55</v>
      </c>
      <c r="E272" s="50">
        <v>41325</v>
      </c>
      <c r="F272" s="82">
        <v>115.35</v>
      </c>
      <c r="G272" s="51">
        <v>1011.2</v>
      </c>
    </row>
    <row r="273" spans="1:7">
      <c r="A273" s="73">
        <v>10734</v>
      </c>
      <c r="B273" s="50">
        <v>41311</v>
      </c>
      <c r="C273" s="50">
        <v>41325</v>
      </c>
      <c r="D273" s="82">
        <v>627.91</v>
      </c>
      <c r="E273" s="50">
        <v>41325</v>
      </c>
      <c r="F273" s="82">
        <v>64.3</v>
      </c>
      <c r="G273" s="82">
        <v>563.61</v>
      </c>
    </row>
    <row r="274" spans="1:7">
      <c r="A274" s="73">
        <v>10735</v>
      </c>
      <c r="B274" s="50">
        <v>41311</v>
      </c>
      <c r="C274" s="50">
        <v>41325</v>
      </c>
      <c r="D274" s="82">
        <v>661.77</v>
      </c>
      <c r="E274" s="50">
        <v>41325</v>
      </c>
      <c r="F274" s="82">
        <v>67.75</v>
      </c>
      <c r="G274" s="82">
        <v>594.02</v>
      </c>
    </row>
    <row r="275" spans="1:7">
      <c r="A275" s="73">
        <v>10736</v>
      </c>
      <c r="B275" s="50">
        <v>41311</v>
      </c>
      <c r="C275" s="50">
        <v>41325</v>
      </c>
      <c r="D275" s="82">
        <v>572.51</v>
      </c>
      <c r="E275" s="50">
        <v>41325</v>
      </c>
      <c r="F275" s="52">
        <v>58.62</v>
      </c>
      <c r="G275" s="82">
        <v>513.89</v>
      </c>
    </row>
    <row r="276" spans="1:7">
      <c r="A276" s="73">
        <v>10737</v>
      </c>
      <c r="B276" s="50">
        <v>41311</v>
      </c>
      <c r="C276" s="50">
        <v>41325</v>
      </c>
      <c r="D276" s="82">
        <v>471.96</v>
      </c>
      <c r="E276" s="50">
        <v>41325</v>
      </c>
      <c r="F276" s="82">
        <v>48.33</v>
      </c>
      <c r="G276" s="82">
        <v>423.63</v>
      </c>
    </row>
    <row r="277" spans="1:7">
      <c r="A277" s="73">
        <v>10738</v>
      </c>
      <c r="B277" s="50">
        <v>41311</v>
      </c>
      <c r="C277" s="50">
        <v>41320</v>
      </c>
      <c r="D277" s="51">
        <v>9376.2099999999991</v>
      </c>
      <c r="E277" s="50">
        <v>41320</v>
      </c>
      <c r="F277" s="52">
        <v>960.07</v>
      </c>
      <c r="G277" s="51">
        <v>8416.14</v>
      </c>
    </row>
    <row r="278" spans="1:7">
      <c r="A278" s="73">
        <v>10739</v>
      </c>
      <c r="B278" s="50">
        <v>41311</v>
      </c>
      <c r="C278" s="50">
        <v>41320</v>
      </c>
      <c r="D278" s="51">
        <v>2743.88</v>
      </c>
      <c r="E278" s="50">
        <v>41320</v>
      </c>
      <c r="F278" s="52">
        <v>280.95999999999998</v>
      </c>
      <c r="G278" s="51">
        <v>2462.92</v>
      </c>
    </row>
    <row r="279" spans="1:7">
      <c r="A279" s="73">
        <v>10740</v>
      </c>
      <c r="B279" s="50">
        <v>41311</v>
      </c>
      <c r="C279" s="50">
        <v>41320</v>
      </c>
      <c r="D279" s="51">
        <v>2543.46</v>
      </c>
      <c r="E279" s="50">
        <v>41320</v>
      </c>
      <c r="F279" s="52">
        <v>260.44</v>
      </c>
      <c r="G279" s="51">
        <v>2283.02</v>
      </c>
    </row>
    <row r="280" spans="1:7">
      <c r="A280" s="73">
        <v>10741</v>
      </c>
      <c r="B280" s="50">
        <v>41311</v>
      </c>
      <c r="C280" s="50">
        <v>41320</v>
      </c>
      <c r="D280" s="51">
        <v>5525.24</v>
      </c>
      <c r="E280" s="50">
        <v>41320</v>
      </c>
      <c r="F280" s="52">
        <v>565.75</v>
      </c>
      <c r="G280" s="51">
        <v>4959.49</v>
      </c>
    </row>
    <row r="281" spans="1:7">
      <c r="A281" s="73">
        <v>10742</v>
      </c>
      <c r="B281" s="50">
        <v>41311</v>
      </c>
      <c r="C281" s="50">
        <v>41320</v>
      </c>
      <c r="D281" s="81">
        <v>2524.5700000000002</v>
      </c>
      <c r="E281" s="50">
        <v>41320</v>
      </c>
      <c r="F281" s="52">
        <v>258.5</v>
      </c>
      <c r="G281" s="81">
        <v>2266.0700000000002</v>
      </c>
    </row>
    <row r="282" spans="1:7">
      <c r="A282" s="73">
        <v>10743</v>
      </c>
      <c r="B282" s="50">
        <v>41311</v>
      </c>
      <c r="C282" s="50">
        <v>41327</v>
      </c>
      <c r="D282" s="82">
        <v>896.72</v>
      </c>
      <c r="E282" s="50">
        <v>41327</v>
      </c>
      <c r="F282" s="52">
        <v>91.82</v>
      </c>
      <c r="G282" s="82">
        <v>804.9</v>
      </c>
    </row>
    <row r="283" spans="1:7">
      <c r="A283" s="73">
        <v>10746</v>
      </c>
      <c r="B283" s="50">
        <v>41311</v>
      </c>
      <c r="C283" s="50">
        <v>41325</v>
      </c>
      <c r="D283" s="82">
        <v>891.1</v>
      </c>
      <c r="E283" s="50">
        <v>41325</v>
      </c>
      <c r="F283" s="52">
        <v>20.34</v>
      </c>
      <c r="G283" s="82">
        <v>870.76</v>
      </c>
    </row>
    <row r="284" spans="1:7">
      <c r="A284" s="73">
        <v>10748</v>
      </c>
      <c r="B284" s="50">
        <v>41313</v>
      </c>
      <c r="C284" s="50">
        <v>41326</v>
      </c>
      <c r="D284" s="51">
        <v>522317.45</v>
      </c>
      <c r="E284" s="50">
        <v>41326</v>
      </c>
      <c r="F284" s="52">
        <v>345.64</v>
      </c>
      <c r="G284" s="51">
        <v>521971.81</v>
      </c>
    </row>
    <row r="285" spans="1:7">
      <c r="A285" s="73">
        <v>10750</v>
      </c>
      <c r="B285" s="50">
        <v>41313</v>
      </c>
      <c r="C285" s="50">
        <v>41325</v>
      </c>
      <c r="D285" s="51">
        <v>2875</v>
      </c>
      <c r="E285" s="50">
        <v>41325</v>
      </c>
      <c r="F285" s="52" t="s">
        <v>18</v>
      </c>
      <c r="G285" s="51">
        <v>2875</v>
      </c>
    </row>
    <row r="286" spans="1:7">
      <c r="A286" s="73">
        <v>10751</v>
      </c>
      <c r="B286" s="50">
        <v>41319</v>
      </c>
      <c r="C286" s="50">
        <v>41325</v>
      </c>
      <c r="D286" s="51">
        <v>64856.88</v>
      </c>
      <c r="E286" s="50">
        <v>41325</v>
      </c>
      <c r="F286" s="81">
        <v>6641</v>
      </c>
      <c r="G286" s="51">
        <v>58215.88</v>
      </c>
    </row>
    <row r="287" spans="1:7">
      <c r="A287" s="73">
        <v>10752</v>
      </c>
      <c r="B287" s="50">
        <v>41319</v>
      </c>
      <c r="C287" s="50">
        <v>41325</v>
      </c>
      <c r="D287" s="51">
        <v>11748.84</v>
      </c>
      <c r="E287" s="50">
        <v>41325</v>
      </c>
      <c r="F287" s="81">
        <v>1203.02</v>
      </c>
      <c r="G287" s="51">
        <v>10545.82</v>
      </c>
    </row>
    <row r="288" spans="1:7">
      <c r="A288" s="73">
        <v>10753</v>
      </c>
      <c r="B288" s="50">
        <v>41319</v>
      </c>
      <c r="C288" s="50">
        <v>41325</v>
      </c>
      <c r="D288" s="51">
        <v>24237.54</v>
      </c>
      <c r="E288" s="50">
        <v>41325</v>
      </c>
      <c r="F288" s="81">
        <v>2481.8000000000002</v>
      </c>
      <c r="G288" s="51">
        <v>21755.74</v>
      </c>
    </row>
    <row r="289" spans="1:7">
      <c r="A289" s="73">
        <v>10754</v>
      </c>
      <c r="B289" s="50">
        <v>41319</v>
      </c>
      <c r="C289" s="50">
        <v>41325</v>
      </c>
      <c r="D289" s="81">
        <v>9964.74</v>
      </c>
      <c r="E289" s="50">
        <v>41325</v>
      </c>
      <c r="F289" s="81">
        <v>1020.33</v>
      </c>
      <c r="G289" s="81">
        <v>8944.41</v>
      </c>
    </row>
    <row r="290" spans="1:7">
      <c r="A290" s="73">
        <v>10755</v>
      </c>
      <c r="B290" s="50">
        <v>41319</v>
      </c>
      <c r="C290" s="50">
        <v>41327</v>
      </c>
      <c r="D290" s="52">
        <v>641.59</v>
      </c>
      <c r="E290" s="50">
        <v>41327</v>
      </c>
      <c r="F290" s="52">
        <v>14.64</v>
      </c>
      <c r="G290" s="52">
        <v>626.95000000000005</v>
      </c>
    </row>
    <row r="291" spans="1:7">
      <c r="A291" s="73">
        <v>10756</v>
      </c>
      <c r="B291" s="50">
        <v>41319</v>
      </c>
      <c r="C291" s="50">
        <v>41327</v>
      </c>
      <c r="D291" s="51">
        <v>1232.57</v>
      </c>
      <c r="E291" s="50">
        <v>41327</v>
      </c>
      <c r="F291" s="52">
        <v>28.12</v>
      </c>
      <c r="G291" s="51">
        <v>1204.45</v>
      </c>
    </row>
    <row r="292" spans="1:7">
      <c r="A292" s="73">
        <v>10757</v>
      </c>
      <c r="B292" s="50">
        <v>41319</v>
      </c>
      <c r="C292" s="50">
        <v>41327</v>
      </c>
      <c r="D292" s="52">
        <v>453.15</v>
      </c>
      <c r="E292" s="50">
        <v>41327</v>
      </c>
      <c r="F292" s="52">
        <v>10.34</v>
      </c>
      <c r="G292" s="52">
        <v>442.81</v>
      </c>
    </row>
    <row r="293" spans="1:7">
      <c r="A293" s="73">
        <v>10758</v>
      </c>
      <c r="B293" s="50">
        <v>41319</v>
      </c>
      <c r="C293" s="50">
        <v>41327</v>
      </c>
      <c r="D293" s="51">
        <v>1014.71</v>
      </c>
      <c r="E293" s="50">
        <v>41327</v>
      </c>
      <c r="F293" s="52">
        <v>23.15</v>
      </c>
      <c r="G293" s="52">
        <v>991.56</v>
      </c>
    </row>
    <row r="294" spans="1:7">
      <c r="A294" s="73">
        <v>10759</v>
      </c>
      <c r="B294" s="50">
        <v>41319</v>
      </c>
      <c r="C294" s="50">
        <v>41327</v>
      </c>
      <c r="D294" s="51">
        <v>2191.54</v>
      </c>
      <c r="E294" s="50">
        <v>41327</v>
      </c>
      <c r="F294" s="52">
        <v>224.4</v>
      </c>
      <c r="G294" s="51">
        <v>1967.14</v>
      </c>
    </row>
    <row r="295" spans="1:7">
      <c r="A295" s="73">
        <v>10760</v>
      </c>
      <c r="B295" s="50">
        <v>41319</v>
      </c>
      <c r="C295" s="50">
        <v>41327</v>
      </c>
      <c r="D295" s="52">
        <v>959.31</v>
      </c>
      <c r="E295" s="50">
        <v>41327</v>
      </c>
      <c r="F295" s="52">
        <v>98.22</v>
      </c>
      <c r="G295" s="52">
        <v>861.09</v>
      </c>
    </row>
    <row r="296" spans="1:7">
      <c r="A296" s="73">
        <v>10761</v>
      </c>
      <c r="B296" s="50">
        <v>41319</v>
      </c>
      <c r="C296" s="50">
        <v>41327</v>
      </c>
      <c r="D296" s="52">
        <v>907.5</v>
      </c>
      <c r="E296" s="50">
        <v>41327</v>
      </c>
      <c r="F296" s="52">
        <v>92.92</v>
      </c>
      <c r="G296" s="52">
        <v>814.58</v>
      </c>
    </row>
    <row r="297" spans="1:7">
      <c r="A297" s="73">
        <v>10762</v>
      </c>
      <c r="B297" s="50">
        <v>41319</v>
      </c>
      <c r="C297" s="50">
        <v>41327</v>
      </c>
      <c r="D297" s="52">
        <v>769.5</v>
      </c>
      <c r="E297" s="50">
        <v>41327</v>
      </c>
      <c r="F297" s="52">
        <v>78.8</v>
      </c>
      <c r="G297" s="52">
        <v>690.7</v>
      </c>
    </row>
    <row r="298" spans="1:7">
      <c r="A298" s="73">
        <v>10763</v>
      </c>
      <c r="B298" s="50">
        <v>41319</v>
      </c>
      <c r="C298" s="50">
        <v>41327</v>
      </c>
      <c r="D298" s="51">
        <v>1049.5999999999999</v>
      </c>
      <c r="E298" s="50">
        <v>41327</v>
      </c>
      <c r="F298" s="52">
        <v>107.47</v>
      </c>
      <c r="G298" s="52">
        <v>942.13</v>
      </c>
    </row>
    <row r="299" spans="1:7">
      <c r="A299" s="73">
        <v>10764</v>
      </c>
      <c r="B299" s="50">
        <v>41319</v>
      </c>
      <c r="C299" s="50">
        <v>41327</v>
      </c>
      <c r="D299" s="52">
        <v>682.29</v>
      </c>
      <c r="E299" s="50">
        <v>41327</v>
      </c>
      <c r="F299" s="52">
        <v>15.57</v>
      </c>
      <c r="G299" s="52">
        <v>666.72</v>
      </c>
    </row>
    <row r="300" spans="1:7">
      <c r="A300" s="73">
        <v>10765</v>
      </c>
      <c r="B300" s="50">
        <v>41319</v>
      </c>
      <c r="C300" s="50">
        <v>41327</v>
      </c>
      <c r="D300" s="52">
        <v>831.06</v>
      </c>
      <c r="E300" s="50">
        <v>41327</v>
      </c>
      <c r="F300" s="52">
        <v>18.96</v>
      </c>
      <c r="G300" s="52">
        <v>812.1</v>
      </c>
    </row>
    <row r="301" spans="1:7">
      <c r="A301" s="73">
        <v>10766</v>
      </c>
      <c r="B301" s="50">
        <v>41319</v>
      </c>
      <c r="C301" s="50">
        <v>41390</v>
      </c>
      <c r="D301" s="52">
        <v>889.54</v>
      </c>
      <c r="E301" s="50">
        <v>41327</v>
      </c>
      <c r="F301" s="52">
        <v>91.08</v>
      </c>
      <c r="G301" s="52">
        <v>798.46</v>
      </c>
    </row>
    <row r="302" spans="1:7">
      <c r="A302" s="73">
        <v>10767</v>
      </c>
      <c r="B302" s="50">
        <v>41319</v>
      </c>
      <c r="C302" s="50">
        <v>41390</v>
      </c>
      <c r="D302" s="51">
        <v>1302.3399999999999</v>
      </c>
      <c r="E302" s="50">
        <v>41327</v>
      </c>
      <c r="F302" s="52">
        <v>133.35</v>
      </c>
      <c r="G302" s="51">
        <v>1168.99</v>
      </c>
    </row>
    <row r="303" spans="1:7">
      <c r="A303" s="73">
        <v>10768</v>
      </c>
      <c r="B303" s="50">
        <v>41319</v>
      </c>
      <c r="C303" s="50">
        <v>41390</v>
      </c>
      <c r="D303" s="52">
        <v>976.75</v>
      </c>
      <c r="E303" s="50">
        <v>41327</v>
      </c>
      <c r="F303" s="52">
        <v>100.01</v>
      </c>
      <c r="G303" s="52">
        <v>876.74</v>
      </c>
    </row>
    <row r="304" spans="1:7">
      <c r="A304" s="73">
        <v>10769</v>
      </c>
      <c r="B304" s="50">
        <v>41319</v>
      </c>
      <c r="C304" s="50">
        <v>41390</v>
      </c>
      <c r="D304" s="52">
        <v>430.92</v>
      </c>
      <c r="E304" s="50">
        <v>41327</v>
      </c>
      <c r="F304" s="52">
        <v>9.83</v>
      </c>
      <c r="G304" s="52">
        <v>421.09</v>
      </c>
    </row>
    <row r="305" spans="1:7">
      <c r="A305" s="73">
        <v>10770</v>
      </c>
      <c r="B305" s="50">
        <v>41319</v>
      </c>
      <c r="C305" s="50">
        <v>41390</v>
      </c>
      <c r="D305" s="52">
        <v>549.41999999999996</v>
      </c>
      <c r="E305" s="50">
        <v>41327</v>
      </c>
      <c r="F305" s="52">
        <v>12.54</v>
      </c>
      <c r="G305" s="52">
        <v>536.88</v>
      </c>
    </row>
    <row r="306" spans="1:7">
      <c r="A306" s="73">
        <v>10771</v>
      </c>
      <c r="B306" s="50">
        <v>41319</v>
      </c>
      <c r="C306" s="50">
        <v>41390</v>
      </c>
      <c r="D306" s="52">
        <v>573.05999999999995</v>
      </c>
      <c r="E306" s="50">
        <v>41327</v>
      </c>
      <c r="F306" s="52">
        <v>13.07</v>
      </c>
      <c r="G306" s="52">
        <v>559.99</v>
      </c>
    </row>
    <row r="307" spans="1:7">
      <c r="A307" s="73">
        <v>10772</v>
      </c>
      <c r="B307" s="50">
        <v>41319</v>
      </c>
      <c r="C307" s="50">
        <v>41390</v>
      </c>
      <c r="D307" s="52">
        <v>738.72</v>
      </c>
      <c r="E307" s="50">
        <v>41327</v>
      </c>
      <c r="F307" s="52">
        <v>16.850000000000001</v>
      </c>
      <c r="G307" s="52">
        <v>721.87</v>
      </c>
    </row>
    <row r="308" spans="1:7">
      <c r="A308" s="73">
        <v>10773</v>
      </c>
      <c r="B308" s="50">
        <v>41319</v>
      </c>
      <c r="C308" s="50">
        <v>41390</v>
      </c>
      <c r="D308" s="52">
        <v>743.85</v>
      </c>
      <c r="E308" s="50">
        <v>41327</v>
      </c>
      <c r="F308" s="52">
        <v>16.97</v>
      </c>
      <c r="G308" s="52">
        <v>726.88</v>
      </c>
    </row>
    <row r="309" spans="1:7">
      <c r="A309" s="73">
        <v>10774</v>
      </c>
      <c r="B309" s="50">
        <v>41319</v>
      </c>
      <c r="C309" s="50">
        <v>41390</v>
      </c>
      <c r="D309" s="51">
        <v>12464</v>
      </c>
      <c r="E309" s="50">
        <v>41327</v>
      </c>
      <c r="F309" s="52">
        <v>284.38</v>
      </c>
      <c r="G309" s="51">
        <v>12179.62</v>
      </c>
    </row>
    <row r="310" spans="1:7">
      <c r="A310" s="73">
        <v>10775</v>
      </c>
      <c r="B310" s="50">
        <v>41319</v>
      </c>
      <c r="C310" s="50">
        <v>41390</v>
      </c>
      <c r="D310" s="51">
        <v>1740.1</v>
      </c>
      <c r="E310" s="50">
        <v>41327</v>
      </c>
      <c r="F310" s="52">
        <v>178.17</v>
      </c>
      <c r="G310" s="51">
        <v>1561.93</v>
      </c>
    </row>
    <row r="311" spans="1:7">
      <c r="A311" s="73">
        <v>10776</v>
      </c>
      <c r="B311" s="50">
        <v>41319</v>
      </c>
      <c r="C311" s="50">
        <v>41390</v>
      </c>
      <c r="D311" s="51">
        <v>1427.42</v>
      </c>
      <c r="E311" s="50">
        <v>41327</v>
      </c>
      <c r="F311" s="52">
        <v>146.16</v>
      </c>
      <c r="G311" s="51">
        <v>1281.26</v>
      </c>
    </row>
    <row r="312" spans="1:7">
      <c r="A312" s="73">
        <v>10777</v>
      </c>
      <c r="B312" s="50">
        <v>41319</v>
      </c>
      <c r="C312" s="50">
        <v>41390</v>
      </c>
      <c r="D312" s="52">
        <v>951.61</v>
      </c>
      <c r="E312" s="50">
        <v>41327</v>
      </c>
      <c r="F312" s="52">
        <v>97.44</v>
      </c>
      <c r="G312" s="52">
        <v>854.17</v>
      </c>
    </row>
    <row r="313" spans="1:7">
      <c r="A313" s="73">
        <v>10778</v>
      </c>
      <c r="B313" s="50">
        <v>41319</v>
      </c>
      <c r="C313" s="50">
        <v>41390</v>
      </c>
      <c r="D313" s="52">
        <v>875.01</v>
      </c>
      <c r="E313" s="50">
        <v>41327</v>
      </c>
      <c r="F313" s="52">
        <v>89.6</v>
      </c>
      <c r="G313" s="52">
        <v>785.41</v>
      </c>
    </row>
    <row r="314" spans="1:7">
      <c r="A314" s="73">
        <v>10780</v>
      </c>
      <c r="B314" s="50">
        <v>41319</v>
      </c>
      <c r="C314" s="50">
        <v>41390</v>
      </c>
      <c r="D314" s="52">
        <v>523.26</v>
      </c>
      <c r="E314" s="50">
        <v>41327</v>
      </c>
      <c r="F314" s="52">
        <v>11.94</v>
      </c>
      <c r="G314" s="52">
        <v>511.32</v>
      </c>
    </row>
    <row r="315" spans="1:7">
      <c r="A315" s="73">
        <v>10781</v>
      </c>
      <c r="B315" s="50">
        <v>41319</v>
      </c>
      <c r="C315" s="50">
        <v>41327</v>
      </c>
      <c r="D315" s="51">
        <v>2742.09</v>
      </c>
      <c r="E315" s="50">
        <v>41327</v>
      </c>
      <c r="F315" s="52">
        <v>62.56</v>
      </c>
      <c r="G315" s="51">
        <v>2679.53</v>
      </c>
    </row>
    <row r="316" spans="1:7">
      <c r="A316" s="73">
        <v>10782</v>
      </c>
      <c r="B316" s="50">
        <v>41319</v>
      </c>
      <c r="C316" s="50">
        <v>41327</v>
      </c>
      <c r="D316" s="52">
        <v>627.91</v>
      </c>
      <c r="E316" s="50">
        <v>41327</v>
      </c>
      <c r="F316" s="52">
        <v>64.3</v>
      </c>
      <c r="G316" s="52">
        <v>563.61</v>
      </c>
    </row>
    <row r="317" spans="1:7">
      <c r="A317" s="73">
        <v>10783</v>
      </c>
      <c r="B317" s="50">
        <v>41319</v>
      </c>
      <c r="C317" s="50">
        <v>41327</v>
      </c>
      <c r="D317" s="52">
        <v>861.84</v>
      </c>
      <c r="E317" s="50">
        <v>41327</v>
      </c>
      <c r="F317" s="52">
        <v>19.66</v>
      </c>
      <c r="G317" s="52">
        <v>842.18</v>
      </c>
    </row>
    <row r="318" spans="1:7">
      <c r="A318" s="73">
        <v>10784</v>
      </c>
      <c r="B318" s="50">
        <v>41319</v>
      </c>
      <c r="C318" s="50">
        <v>41327</v>
      </c>
      <c r="D318" s="52">
        <v>857.74</v>
      </c>
      <c r="E318" s="50">
        <v>41327</v>
      </c>
      <c r="F318" s="52">
        <v>19.57</v>
      </c>
      <c r="G318" s="52">
        <v>838.17</v>
      </c>
    </row>
    <row r="319" spans="1:7">
      <c r="A319" s="73">
        <v>10787</v>
      </c>
      <c r="B319" s="50">
        <v>41319</v>
      </c>
      <c r="C319" s="50">
        <v>41327</v>
      </c>
      <c r="D319" s="51">
        <v>1105.72</v>
      </c>
      <c r="E319" s="50">
        <v>41327</v>
      </c>
      <c r="F319" s="52">
        <v>25.23</v>
      </c>
      <c r="G319" s="51">
        <v>1080.49</v>
      </c>
    </row>
    <row r="320" spans="1:7">
      <c r="A320" s="73">
        <v>10788</v>
      </c>
      <c r="B320" s="50">
        <v>41319</v>
      </c>
      <c r="C320" s="50">
        <v>41327</v>
      </c>
      <c r="D320" s="51">
        <v>1264.03</v>
      </c>
      <c r="E320" s="50">
        <v>41327</v>
      </c>
      <c r="F320" s="52">
        <v>129.43</v>
      </c>
      <c r="G320" s="51">
        <v>1134.5999999999999</v>
      </c>
    </row>
    <row r="321" spans="1:7">
      <c r="A321" s="73">
        <v>10789</v>
      </c>
      <c r="B321" s="50">
        <v>41319</v>
      </c>
      <c r="C321" s="50">
        <v>41327</v>
      </c>
      <c r="D321" s="52">
        <v>300.95999999999998</v>
      </c>
      <c r="E321" s="50">
        <v>41327</v>
      </c>
      <c r="F321" s="52">
        <v>30.82</v>
      </c>
      <c r="G321" s="52">
        <v>270.14</v>
      </c>
    </row>
    <row r="322" spans="1:7">
      <c r="A322" s="73">
        <v>10790</v>
      </c>
      <c r="B322" s="50">
        <v>41319</v>
      </c>
      <c r="C322" s="50">
        <v>41327</v>
      </c>
      <c r="D322" s="51">
        <v>23275</v>
      </c>
      <c r="E322" s="50">
        <v>41327</v>
      </c>
      <c r="F322" s="52">
        <v>531.04</v>
      </c>
      <c r="G322" s="51">
        <v>22743.96</v>
      </c>
    </row>
    <row r="323" spans="1:7">
      <c r="A323" s="73">
        <v>10791</v>
      </c>
      <c r="B323" s="50">
        <v>41319</v>
      </c>
      <c r="C323" s="50">
        <v>41327</v>
      </c>
      <c r="D323" s="52">
        <v>921.69</v>
      </c>
      <c r="E323" s="50">
        <v>41327</v>
      </c>
      <c r="F323" s="52">
        <v>94.38</v>
      </c>
      <c r="G323" s="52">
        <v>827.31</v>
      </c>
    </row>
    <row r="324" spans="1:7">
      <c r="A324" s="73">
        <v>10792</v>
      </c>
      <c r="B324" s="50">
        <v>41319</v>
      </c>
      <c r="C324" s="50">
        <v>41327</v>
      </c>
      <c r="D324" s="52">
        <v>420.04</v>
      </c>
      <c r="E324" s="50">
        <v>41327</v>
      </c>
      <c r="F324" s="52">
        <v>43.02</v>
      </c>
      <c r="G324" s="52">
        <v>377.02</v>
      </c>
    </row>
    <row r="325" spans="1:7">
      <c r="A325" s="73">
        <v>10794</v>
      </c>
      <c r="B325" s="50">
        <v>41320</v>
      </c>
      <c r="C325" s="50">
        <v>41327</v>
      </c>
      <c r="D325" s="51">
        <v>34757.46</v>
      </c>
      <c r="E325" s="50">
        <v>41327</v>
      </c>
      <c r="F325" s="51">
        <v>3558.98</v>
      </c>
      <c r="G325" s="51">
        <v>31198.48</v>
      </c>
    </row>
    <row r="326" spans="1:7">
      <c r="A326" s="73">
        <v>10795</v>
      </c>
      <c r="B326" s="50">
        <v>41320</v>
      </c>
      <c r="C326" s="50">
        <v>41327</v>
      </c>
      <c r="D326" s="51">
        <v>4881.1000000000004</v>
      </c>
      <c r="E326" s="50">
        <v>41327</v>
      </c>
      <c r="F326" s="52">
        <v>499.8</v>
      </c>
      <c r="G326" s="51">
        <v>4381.3</v>
      </c>
    </row>
    <row r="327" spans="1:7">
      <c r="A327" s="73">
        <v>10796</v>
      </c>
      <c r="B327" s="50">
        <v>41320</v>
      </c>
      <c r="C327" s="50">
        <v>41327</v>
      </c>
      <c r="D327" s="51">
        <v>1939.71</v>
      </c>
      <c r="E327" s="50">
        <v>41327</v>
      </c>
      <c r="F327" s="52">
        <v>237.2</v>
      </c>
      <c r="G327" s="51">
        <v>1702.51</v>
      </c>
    </row>
    <row r="328" spans="1:7">
      <c r="A328" s="73">
        <v>10797</v>
      </c>
      <c r="B328" s="50">
        <v>41320</v>
      </c>
      <c r="C328" s="50">
        <v>41327</v>
      </c>
      <c r="D328" s="51">
        <v>14976.18</v>
      </c>
      <c r="E328" s="50">
        <v>41327</v>
      </c>
      <c r="F328" s="51">
        <v>1533.48</v>
      </c>
      <c r="G328" s="51">
        <v>13442.7</v>
      </c>
    </row>
    <row r="329" spans="1:7">
      <c r="A329" s="73">
        <v>10798</v>
      </c>
      <c r="B329" s="50">
        <v>41320</v>
      </c>
      <c r="C329" s="50">
        <v>41332</v>
      </c>
      <c r="D329" s="51">
        <v>60481.75</v>
      </c>
      <c r="E329" s="50">
        <v>41332</v>
      </c>
      <c r="F329" s="81">
        <v>6193.01</v>
      </c>
      <c r="G329" s="51">
        <v>54288.74</v>
      </c>
    </row>
    <row r="330" spans="1:7">
      <c r="A330" s="73">
        <v>10799</v>
      </c>
      <c r="B330" s="50">
        <v>41320</v>
      </c>
      <c r="C330" s="50">
        <v>41327</v>
      </c>
      <c r="D330" s="51">
        <v>8161.26</v>
      </c>
      <c r="E330" s="50">
        <v>41327</v>
      </c>
      <c r="F330" s="82">
        <v>835.66</v>
      </c>
      <c r="G330" s="51">
        <v>7325.6</v>
      </c>
    </row>
    <row r="331" spans="1:7">
      <c r="A331" s="73">
        <v>10802</v>
      </c>
      <c r="B331" s="50">
        <v>41325</v>
      </c>
      <c r="C331" s="50">
        <v>41332</v>
      </c>
      <c r="D331" s="51">
        <v>17966.88</v>
      </c>
      <c r="E331" s="50">
        <v>41332</v>
      </c>
      <c r="F331" s="51">
        <v>1721.21</v>
      </c>
      <c r="G331" s="51">
        <v>16245.67</v>
      </c>
    </row>
    <row r="332" spans="1:7">
      <c r="A332" s="73">
        <v>10803</v>
      </c>
      <c r="B332" s="50">
        <v>41325</v>
      </c>
      <c r="C332" s="50">
        <v>41390</v>
      </c>
      <c r="D332" s="51">
        <v>51130.42</v>
      </c>
      <c r="E332" s="50">
        <v>41332</v>
      </c>
      <c r="F332" s="51">
        <v>5235.4799999999996</v>
      </c>
      <c r="G332" s="51">
        <v>45894.94</v>
      </c>
    </row>
    <row r="333" spans="1:7">
      <c r="A333" s="73">
        <v>10804</v>
      </c>
      <c r="B333" s="50">
        <v>41325</v>
      </c>
      <c r="C333" s="50">
        <v>41325</v>
      </c>
      <c r="D333" s="51">
        <v>91986.12</v>
      </c>
      <c r="E333" s="50">
        <v>41332</v>
      </c>
      <c r="F333" s="51">
        <v>9418.9</v>
      </c>
      <c r="G333" s="51">
        <v>82567.22</v>
      </c>
    </row>
    <row r="334" spans="1:7">
      <c r="A334" s="73">
        <v>10805</v>
      </c>
      <c r="B334" s="50">
        <v>41325</v>
      </c>
      <c r="C334" s="50">
        <v>41390</v>
      </c>
      <c r="D334" s="52">
        <v>334.4</v>
      </c>
      <c r="E334" s="50">
        <v>41332</v>
      </c>
      <c r="F334" s="52">
        <v>7.63</v>
      </c>
      <c r="G334" s="52">
        <v>326.77</v>
      </c>
    </row>
    <row r="335" spans="1:7">
      <c r="A335" s="74" t="s">
        <v>6</v>
      </c>
      <c r="B335" s="52"/>
      <c r="C335" s="52"/>
      <c r="D335" s="54">
        <v>4756153.75</v>
      </c>
      <c r="E335" s="52"/>
      <c r="F335" s="54">
        <v>374306.15</v>
      </c>
      <c r="G335" s="54">
        <v>4381847.5999999996</v>
      </c>
    </row>
  </sheetData>
  <sortState ref="A5:G334">
    <sortCondition ref="A5:A334"/>
  </sortState>
  <pageMargins left="0.511811024" right="0.511811024" top="0.78740157499999996" bottom="0.78740157499999996" header="0.31496062000000002" footer="0.31496062000000002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249"/>
  <sheetViews>
    <sheetView workbookViewId="0">
      <selection activeCell="A233" sqref="A233"/>
    </sheetView>
  </sheetViews>
  <sheetFormatPr defaultRowHeight="15"/>
  <cols>
    <col min="2" max="2" width="12.140625" customWidth="1"/>
    <col min="3" max="3" width="12" customWidth="1"/>
    <col min="4" max="4" width="12.85546875" customWidth="1"/>
    <col min="5" max="5" width="11.7109375" customWidth="1"/>
    <col min="6" max="6" width="11.85546875" customWidth="1"/>
    <col min="7" max="7" width="13.85546875" customWidth="1"/>
  </cols>
  <sheetData>
    <row r="1" spans="1:7" s="76" customFormat="1">
      <c r="A1" s="36"/>
      <c r="B1" s="36"/>
      <c r="C1" s="36"/>
      <c r="D1" s="36" t="s">
        <v>37</v>
      </c>
      <c r="E1" s="36"/>
      <c r="F1" s="36"/>
      <c r="G1" s="36"/>
    </row>
    <row r="2" spans="1:7">
      <c r="A2" s="62" t="s">
        <v>31</v>
      </c>
      <c r="B2" s="62" t="s">
        <v>0</v>
      </c>
      <c r="C2" s="62" t="s">
        <v>35</v>
      </c>
      <c r="D2" s="62" t="s">
        <v>2</v>
      </c>
      <c r="E2" s="62" t="s">
        <v>3</v>
      </c>
      <c r="F2" s="62" t="s">
        <v>7</v>
      </c>
      <c r="G2" s="62" t="s">
        <v>4</v>
      </c>
    </row>
    <row r="3" spans="1:7">
      <c r="A3" s="77"/>
      <c r="B3" s="77"/>
      <c r="C3" s="77"/>
      <c r="D3" s="78" t="s">
        <v>5</v>
      </c>
      <c r="E3" s="77"/>
      <c r="F3" s="77"/>
      <c r="G3" s="77"/>
    </row>
    <row r="4" spans="1:7">
      <c r="A4" s="79">
        <v>10812</v>
      </c>
      <c r="B4" s="80">
        <v>41330</v>
      </c>
      <c r="C4" s="80">
        <v>41338</v>
      </c>
      <c r="D4" s="81">
        <v>1526.69</v>
      </c>
      <c r="E4" s="80">
        <v>41338</v>
      </c>
      <c r="F4" s="82">
        <v>156.32</v>
      </c>
      <c r="G4" s="81">
        <v>1370.37</v>
      </c>
    </row>
    <row r="5" spans="1:7">
      <c r="A5" s="79">
        <v>10813</v>
      </c>
      <c r="B5" s="80">
        <v>41330</v>
      </c>
      <c r="C5" s="80">
        <v>41338</v>
      </c>
      <c r="D5" s="82">
        <v>957.81</v>
      </c>
      <c r="E5" s="80">
        <v>41338</v>
      </c>
      <c r="F5" s="82">
        <v>21.85</v>
      </c>
      <c r="G5" s="82">
        <v>935.96</v>
      </c>
    </row>
    <row r="6" spans="1:7">
      <c r="A6" s="79">
        <v>10814</v>
      </c>
      <c r="B6" s="80">
        <v>41330</v>
      </c>
      <c r="C6" s="80">
        <v>41338</v>
      </c>
      <c r="D6" s="81">
        <v>1512.32</v>
      </c>
      <c r="E6" s="80">
        <v>41338</v>
      </c>
      <c r="F6" s="82">
        <v>34.5</v>
      </c>
      <c r="G6" s="81">
        <v>1477.82</v>
      </c>
    </row>
    <row r="7" spans="1:7">
      <c r="A7" s="79">
        <v>10815</v>
      </c>
      <c r="B7" s="80">
        <v>41330</v>
      </c>
      <c r="C7" s="80">
        <v>41338</v>
      </c>
      <c r="D7" s="81">
        <v>1512.32</v>
      </c>
      <c r="E7" s="80">
        <v>41338</v>
      </c>
      <c r="F7" s="82">
        <v>34.5</v>
      </c>
      <c r="G7" s="81">
        <v>1477.82</v>
      </c>
    </row>
    <row r="8" spans="1:7">
      <c r="A8" s="79">
        <v>10816</v>
      </c>
      <c r="B8" s="80">
        <v>41330</v>
      </c>
      <c r="C8" s="80">
        <v>41338</v>
      </c>
      <c r="D8" s="82">
        <v>957.81</v>
      </c>
      <c r="E8" s="80">
        <v>41338</v>
      </c>
      <c r="F8" s="82">
        <v>21.85</v>
      </c>
      <c r="G8" s="82">
        <v>935.96</v>
      </c>
    </row>
    <row r="9" spans="1:7">
      <c r="A9" s="79">
        <v>10817</v>
      </c>
      <c r="B9" s="80">
        <v>41330</v>
      </c>
      <c r="C9" s="80">
        <v>41338</v>
      </c>
      <c r="D9" s="81">
        <v>84132</v>
      </c>
      <c r="E9" s="80">
        <v>41338</v>
      </c>
      <c r="F9" s="81">
        <v>8576.09</v>
      </c>
      <c r="G9" s="81">
        <v>75555.91</v>
      </c>
    </row>
    <row r="10" spans="1:7">
      <c r="A10" s="79">
        <v>10818</v>
      </c>
      <c r="B10" s="80">
        <v>41330</v>
      </c>
      <c r="C10" s="80">
        <v>41338</v>
      </c>
      <c r="D10" s="81">
        <v>1420.67</v>
      </c>
      <c r="E10" s="80">
        <v>41338</v>
      </c>
      <c r="F10" s="82">
        <v>145.47999999999999</v>
      </c>
      <c r="G10" s="81">
        <v>1275.19</v>
      </c>
    </row>
    <row r="11" spans="1:7">
      <c r="A11" s="79">
        <v>10819</v>
      </c>
      <c r="B11" s="80">
        <v>41330</v>
      </c>
      <c r="C11" s="80">
        <v>41338</v>
      </c>
      <c r="D11" s="81">
        <v>1653.91</v>
      </c>
      <c r="E11" s="80">
        <v>41338</v>
      </c>
      <c r="F11" s="82">
        <v>37.74</v>
      </c>
      <c r="G11" s="81">
        <v>1616.17</v>
      </c>
    </row>
    <row r="12" spans="1:7">
      <c r="A12" s="79">
        <v>10820</v>
      </c>
      <c r="B12" s="80">
        <v>41330</v>
      </c>
      <c r="C12" s="80">
        <v>41338</v>
      </c>
      <c r="D12" s="81">
        <v>1337.22</v>
      </c>
      <c r="E12" s="80">
        <v>41338</v>
      </c>
      <c r="F12" s="82">
        <v>136.91999999999999</v>
      </c>
      <c r="G12" s="81">
        <v>1200.3</v>
      </c>
    </row>
    <row r="13" spans="1:7">
      <c r="A13" s="79">
        <v>10821</v>
      </c>
      <c r="B13" s="80">
        <v>41330</v>
      </c>
      <c r="C13" s="80">
        <v>41338</v>
      </c>
      <c r="D13" s="82">
        <v>695.29</v>
      </c>
      <c r="E13" s="80">
        <v>41338</v>
      </c>
      <c r="F13" s="82">
        <v>15.87</v>
      </c>
      <c r="G13" s="82">
        <v>679.42</v>
      </c>
    </row>
    <row r="14" spans="1:7">
      <c r="A14" s="79">
        <v>10822</v>
      </c>
      <c r="B14" s="80">
        <v>41330</v>
      </c>
      <c r="C14" s="80">
        <v>41338</v>
      </c>
      <c r="D14" s="82">
        <v>570.97</v>
      </c>
      <c r="E14" s="80">
        <v>41338</v>
      </c>
      <c r="F14" s="82">
        <v>58.47</v>
      </c>
      <c r="G14" s="82">
        <v>512.5</v>
      </c>
    </row>
    <row r="15" spans="1:7">
      <c r="A15" s="79">
        <v>10823</v>
      </c>
      <c r="B15" s="80">
        <v>41330</v>
      </c>
      <c r="C15" s="80">
        <v>41338</v>
      </c>
      <c r="D15" s="82">
        <v>598.16</v>
      </c>
      <c r="E15" s="80">
        <v>41338</v>
      </c>
      <c r="F15" s="82">
        <v>61.25</v>
      </c>
      <c r="G15" s="82">
        <v>536.91</v>
      </c>
    </row>
    <row r="16" spans="1:7">
      <c r="A16" s="79">
        <v>10824</v>
      </c>
      <c r="B16" s="80">
        <v>41330</v>
      </c>
      <c r="C16" s="80">
        <v>41338</v>
      </c>
      <c r="D16" s="82">
        <v>731.02</v>
      </c>
      <c r="E16" s="80">
        <v>41338</v>
      </c>
      <c r="F16" s="82">
        <v>74.849999999999994</v>
      </c>
      <c r="G16" s="82">
        <v>656.17</v>
      </c>
    </row>
    <row r="17" spans="1:7">
      <c r="A17" s="79">
        <v>10825</v>
      </c>
      <c r="B17" s="80">
        <v>41330</v>
      </c>
      <c r="C17" s="80">
        <v>41341</v>
      </c>
      <c r="D17" s="82">
        <v>577.12</v>
      </c>
      <c r="E17" s="80">
        <v>41341</v>
      </c>
      <c r="F17" s="82">
        <v>13.17</v>
      </c>
      <c r="G17" s="82">
        <v>563.95000000000005</v>
      </c>
    </row>
    <row r="18" spans="1:7">
      <c r="A18" s="79">
        <v>10826</v>
      </c>
      <c r="B18" s="80">
        <v>41330</v>
      </c>
      <c r="C18" s="80">
        <v>41338</v>
      </c>
      <c r="D18" s="82">
        <v>482.22</v>
      </c>
      <c r="E18" s="80">
        <v>41338</v>
      </c>
      <c r="F18" s="82">
        <v>11.01</v>
      </c>
      <c r="G18" s="82">
        <v>471.21</v>
      </c>
    </row>
    <row r="19" spans="1:7">
      <c r="A19" s="79">
        <v>10827</v>
      </c>
      <c r="B19" s="80">
        <v>41330</v>
      </c>
      <c r="C19" s="80">
        <v>41338</v>
      </c>
      <c r="D19" s="81">
        <v>8738.1</v>
      </c>
      <c r="E19" s="80">
        <v>41338</v>
      </c>
      <c r="F19" s="82">
        <v>894.74</v>
      </c>
      <c r="G19" s="81">
        <v>7843.36</v>
      </c>
    </row>
    <row r="20" spans="1:7">
      <c r="A20" s="79">
        <v>10828</v>
      </c>
      <c r="B20" s="80">
        <v>41330</v>
      </c>
      <c r="C20" s="80">
        <v>41338</v>
      </c>
      <c r="D20" s="81">
        <v>1372.7</v>
      </c>
      <c r="E20" s="80">
        <v>41338</v>
      </c>
      <c r="F20" s="82">
        <v>136.78</v>
      </c>
      <c r="G20" s="81">
        <v>1235.92</v>
      </c>
    </row>
    <row r="21" spans="1:7">
      <c r="A21" s="79">
        <v>10829</v>
      </c>
      <c r="B21" s="80">
        <v>41330</v>
      </c>
      <c r="C21" s="80">
        <v>41338</v>
      </c>
      <c r="D21" s="81">
        <v>2263.58</v>
      </c>
      <c r="E21" s="80">
        <v>41338</v>
      </c>
      <c r="F21" s="82">
        <v>231.77</v>
      </c>
      <c r="G21" s="81">
        <v>2031.81</v>
      </c>
    </row>
    <row r="22" spans="1:7">
      <c r="A22" s="79">
        <v>10830</v>
      </c>
      <c r="B22" s="80">
        <v>41330</v>
      </c>
      <c r="C22" s="80">
        <v>41338</v>
      </c>
      <c r="D22" s="82">
        <v>661.2</v>
      </c>
      <c r="E22" s="80">
        <v>41338</v>
      </c>
      <c r="F22" s="82">
        <v>67.709999999999994</v>
      </c>
      <c r="G22" s="82">
        <v>593.49</v>
      </c>
    </row>
    <row r="23" spans="1:7">
      <c r="A23" s="79">
        <v>10831</v>
      </c>
      <c r="B23" s="80">
        <v>41330</v>
      </c>
      <c r="C23" s="80">
        <v>41341</v>
      </c>
      <c r="D23" s="82">
        <v>705.47</v>
      </c>
      <c r="E23" s="80">
        <v>41341</v>
      </c>
      <c r="F23" s="82">
        <v>72.239999999999995</v>
      </c>
      <c r="G23" s="82">
        <v>633.23</v>
      </c>
    </row>
    <row r="24" spans="1:7">
      <c r="A24" s="79">
        <v>10832</v>
      </c>
      <c r="B24" s="80">
        <v>41330</v>
      </c>
      <c r="C24" s="80">
        <v>41341</v>
      </c>
      <c r="D24" s="82">
        <v>519.84</v>
      </c>
      <c r="E24" s="80">
        <v>41341</v>
      </c>
      <c r="F24" s="82">
        <v>11.86</v>
      </c>
      <c r="G24" s="82">
        <v>507.98</v>
      </c>
    </row>
    <row r="25" spans="1:7">
      <c r="A25" s="79">
        <v>10833</v>
      </c>
      <c r="B25" s="80">
        <v>41330</v>
      </c>
      <c r="C25" s="80">
        <v>41341</v>
      </c>
      <c r="D25" s="82">
        <v>514.64</v>
      </c>
      <c r="E25" s="80">
        <v>41341</v>
      </c>
      <c r="F25" s="82">
        <v>52.69</v>
      </c>
      <c r="G25" s="82">
        <v>461.95</v>
      </c>
    </row>
    <row r="26" spans="1:7">
      <c r="A26" s="79">
        <v>10834</v>
      </c>
      <c r="B26" s="80">
        <v>41330</v>
      </c>
      <c r="C26" s="80">
        <v>41341</v>
      </c>
      <c r="D26" s="82">
        <v>270.76</v>
      </c>
      <c r="E26" s="80">
        <v>41341</v>
      </c>
      <c r="F26" s="82">
        <v>6.18</v>
      </c>
      <c r="G26" s="82">
        <v>264.58</v>
      </c>
    </row>
    <row r="27" spans="1:7">
      <c r="A27" s="79">
        <v>10835</v>
      </c>
      <c r="B27" s="80">
        <v>41330</v>
      </c>
      <c r="C27" s="80">
        <v>41341</v>
      </c>
      <c r="D27" s="81">
        <v>1755.6</v>
      </c>
      <c r="E27" s="80">
        <v>41341</v>
      </c>
      <c r="F27" s="82">
        <v>40.06</v>
      </c>
      <c r="G27" s="81">
        <v>1715.54</v>
      </c>
    </row>
    <row r="28" spans="1:7">
      <c r="A28" s="79">
        <v>10836</v>
      </c>
      <c r="B28" s="80">
        <v>41330</v>
      </c>
      <c r="C28" s="80">
        <v>41341</v>
      </c>
      <c r="D28" s="81">
        <v>4446.12</v>
      </c>
      <c r="E28" s="80">
        <v>41341</v>
      </c>
      <c r="F28" s="82">
        <v>455.26</v>
      </c>
      <c r="G28" s="81">
        <v>3990.86</v>
      </c>
    </row>
    <row r="29" spans="1:7">
      <c r="A29" s="79">
        <v>10837</v>
      </c>
      <c r="B29" s="80">
        <v>41330</v>
      </c>
      <c r="C29" s="80">
        <v>41341</v>
      </c>
      <c r="D29" s="81">
        <v>22101.54</v>
      </c>
      <c r="E29" s="80">
        <v>41341</v>
      </c>
      <c r="F29" s="81">
        <v>2263.09</v>
      </c>
      <c r="G29" s="81">
        <v>19838.45</v>
      </c>
    </row>
    <row r="30" spans="1:7">
      <c r="A30" s="79">
        <v>10838</v>
      </c>
      <c r="B30" s="80">
        <v>41330</v>
      </c>
      <c r="C30" s="80">
        <v>41341</v>
      </c>
      <c r="D30" s="81">
        <v>1821.24</v>
      </c>
      <c r="E30" s="80">
        <v>41341</v>
      </c>
      <c r="F30" s="82">
        <v>186.49</v>
      </c>
      <c r="G30" s="81">
        <v>1634.75</v>
      </c>
    </row>
    <row r="31" spans="1:7">
      <c r="A31" s="79">
        <v>10839</v>
      </c>
      <c r="B31" s="80">
        <v>41330</v>
      </c>
      <c r="C31" s="80">
        <v>41341</v>
      </c>
      <c r="D31" s="81">
        <v>1276.3699999999999</v>
      </c>
      <c r="E31" s="80">
        <v>41341</v>
      </c>
      <c r="F31" s="82">
        <v>29.12</v>
      </c>
      <c r="G31" s="81">
        <v>1247.25</v>
      </c>
    </row>
    <row r="32" spans="1:7">
      <c r="A32" s="79">
        <v>10840</v>
      </c>
      <c r="B32" s="80">
        <v>41330</v>
      </c>
      <c r="C32" s="80">
        <v>41341</v>
      </c>
      <c r="D32" s="81">
        <v>1675.46</v>
      </c>
      <c r="E32" s="80">
        <v>41341</v>
      </c>
      <c r="F32" s="82">
        <v>171.56</v>
      </c>
      <c r="G32" s="81">
        <v>1503.9</v>
      </c>
    </row>
    <row r="33" spans="1:7">
      <c r="A33" s="79">
        <v>10841</v>
      </c>
      <c r="B33" s="80">
        <v>41330</v>
      </c>
      <c r="C33" s="80">
        <v>41341</v>
      </c>
      <c r="D33" s="82">
        <v>426.18</v>
      </c>
      <c r="E33" s="80">
        <v>41341</v>
      </c>
      <c r="F33" s="82">
        <v>9.7200000000000006</v>
      </c>
      <c r="G33" s="82">
        <v>416.46</v>
      </c>
    </row>
    <row r="34" spans="1:7">
      <c r="A34" s="79">
        <v>10842</v>
      </c>
      <c r="B34" s="80">
        <v>41330</v>
      </c>
      <c r="C34" s="80">
        <v>41341</v>
      </c>
      <c r="D34" s="81">
        <v>2913.84</v>
      </c>
      <c r="E34" s="80">
        <v>41341</v>
      </c>
      <c r="F34" s="82">
        <v>298.36</v>
      </c>
      <c r="G34" s="81">
        <v>2615.48</v>
      </c>
    </row>
    <row r="35" spans="1:7">
      <c r="A35" s="79">
        <v>10843</v>
      </c>
      <c r="B35" s="80">
        <v>41330</v>
      </c>
      <c r="C35" s="80">
        <v>41341</v>
      </c>
      <c r="D35" s="82">
        <v>608.69000000000005</v>
      </c>
      <c r="E35" s="80">
        <v>41341</v>
      </c>
      <c r="F35" s="82">
        <v>62.33</v>
      </c>
      <c r="G35" s="82">
        <v>546.36</v>
      </c>
    </row>
    <row r="36" spans="1:7">
      <c r="A36" s="79">
        <v>10844</v>
      </c>
      <c r="B36" s="80">
        <v>41330</v>
      </c>
      <c r="C36" s="80">
        <v>41341</v>
      </c>
      <c r="D36" s="81">
        <v>1928.88</v>
      </c>
      <c r="E36" s="80">
        <v>41341</v>
      </c>
      <c r="F36" s="82">
        <v>197.51</v>
      </c>
      <c r="G36" s="81">
        <v>1731.37</v>
      </c>
    </row>
    <row r="37" spans="1:7">
      <c r="A37" s="79">
        <v>10845</v>
      </c>
      <c r="B37" s="80">
        <v>41330</v>
      </c>
      <c r="C37" s="80">
        <v>41341</v>
      </c>
      <c r="D37" s="81">
        <v>1884.42</v>
      </c>
      <c r="E37" s="80">
        <v>41341</v>
      </c>
      <c r="F37" s="82">
        <v>192.96</v>
      </c>
      <c r="G37" s="81">
        <v>1691.46</v>
      </c>
    </row>
    <row r="38" spans="1:7">
      <c r="A38" s="79">
        <v>10846</v>
      </c>
      <c r="B38" s="80">
        <v>41330</v>
      </c>
      <c r="C38" s="80">
        <v>41341</v>
      </c>
      <c r="D38" s="82">
        <v>581.4</v>
      </c>
      <c r="E38" s="80">
        <v>41341</v>
      </c>
      <c r="F38" s="82">
        <v>13.27</v>
      </c>
      <c r="G38" s="82">
        <v>568.13</v>
      </c>
    </row>
    <row r="39" spans="1:7">
      <c r="A39" s="79">
        <v>10847</v>
      </c>
      <c r="B39" s="80">
        <v>41330</v>
      </c>
      <c r="C39" s="80">
        <v>41341</v>
      </c>
      <c r="D39" s="82">
        <v>410.81</v>
      </c>
      <c r="E39" s="80">
        <v>41341</v>
      </c>
      <c r="F39" s="82">
        <v>42.06</v>
      </c>
      <c r="G39" s="82">
        <v>368.75</v>
      </c>
    </row>
    <row r="40" spans="1:7">
      <c r="A40" s="79">
        <v>10848</v>
      </c>
      <c r="B40" s="80">
        <v>41330</v>
      </c>
      <c r="C40" s="80">
        <v>41341</v>
      </c>
      <c r="D40" s="82">
        <v>444.6</v>
      </c>
      <c r="E40" s="80">
        <v>41341</v>
      </c>
      <c r="F40" s="82">
        <v>10.14</v>
      </c>
      <c r="G40" s="82">
        <v>434.46</v>
      </c>
    </row>
    <row r="41" spans="1:7">
      <c r="A41" s="79">
        <v>10849</v>
      </c>
      <c r="B41" s="80">
        <v>41330</v>
      </c>
      <c r="C41" s="80">
        <v>41341</v>
      </c>
      <c r="D41" s="82">
        <v>394.24</v>
      </c>
      <c r="E41" s="80">
        <v>41341</v>
      </c>
      <c r="F41" s="82">
        <v>40.36</v>
      </c>
      <c r="G41" s="82">
        <v>353.88</v>
      </c>
    </row>
    <row r="42" spans="1:7">
      <c r="A42" s="79">
        <v>10850</v>
      </c>
      <c r="B42" s="80">
        <v>41330</v>
      </c>
      <c r="C42" s="80">
        <v>41341</v>
      </c>
      <c r="D42" s="82">
        <v>652.54</v>
      </c>
      <c r="E42" s="80">
        <v>41341</v>
      </c>
      <c r="F42" s="82">
        <v>66.819999999999993</v>
      </c>
      <c r="G42" s="82">
        <v>585.72</v>
      </c>
    </row>
    <row r="43" spans="1:7">
      <c r="A43" s="79">
        <v>10851</v>
      </c>
      <c r="B43" s="80">
        <v>41330</v>
      </c>
      <c r="C43" s="80">
        <v>41341</v>
      </c>
      <c r="D43" s="82">
        <v>432.29</v>
      </c>
      <c r="E43" s="80">
        <v>41341</v>
      </c>
      <c r="F43" s="82">
        <v>9.86</v>
      </c>
      <c r="G43" s="82">
        <v>422.43</v>
      </c>
    </row>
    <row r="44" spans="1:7">
      <c r="A44" s="79">
        <v>10852</v>
      </c>
      <c r="B44" s="80">
        <v>41330</v>
      </c>
      <c r="C44" s="80">
        <v>41341</v>
      </c>
      <c r="D44" s="81">
        <v>1918.62</v>
      </c>
      <c r="E44" s="80">
        <v>41341</v>
      </c>
      <c r="F44" s="82">
        <v>196.46</v>
      </c>
      <c r="G44" s="81">
        <v>1722.16</v>
      </c>
    </row>
    <row r="45" spans="1:7">
      <c r="A45" s="79">
        <v>10853</v>
      </c>
      <c r="B45" s="80">
        <v>41330</v>
      </c>
      <c r="C45" s="80">
        <v>41341</v>
      </c>
      <c r="D45" s="82">
        <v>297.82</v>
      </c>
      <c r="E45" s="80">
        <v>41341</v>
      </c>
      <c r="F45" s="82">
        <v>30.49</v>
      </c>
      <c r="G45" s="82">
        <v>267.33</v>
      </c>
    </row>
    <row r="46" spans="1:7">
      <c r="A46" s="79">
        <v>10854</v>
      </c>
      <c r="B46" s="80">
        <v>41330</v>
      </c>
      <c r="C46" s="80">
        <v>41341</v>
      </c>
      <c r="D46" s="81">
        <v>1024.23</v>
      </c>
      <c r="E46" s="80">
        <v>41341</v>
      </c>
      <c r="F46" s="82">
        <v>104.88</v>
      </c>
      <c r="G46" s="82">
        <v>919.35</v>
      </c>
    </row>
    <row r="47" spans="1:7">
      <c r="A47" s="79">
        <v>10855</v>
      </c>
      <c r="B47" s="80">
        <v>41330</v>
      </c>
      <c r="C47" s="80">
        <v>41341</v>
      </c>
      <c r="D47" s="82">
        <v>410.4</v>
      </c>
      <c r="E47" s="80">
        <v>41341</v>
      </c>
      <c r="F47" s="82">
        <v>9.36</v>
      </c>
      <c r="G47" s="82">
        <v>401.04</v>
      </c>
    </row>
    <row r="48" spans="1:7">
      <c r="A48" s="79">
        <v>10856</v>
      </c>
      <c r="B48" s="80">
        <v>41330</v>
      </c>
      <c r="C48" s="80">
        <v>41341</v>
      </c>
      <c r="D48" s="82">
        <v>428.35</v>
      </c>
      <c r="E48" s="80">
        <v>41341</v>
      </c>
      <c r="F48" s="82">
        <v>9.77</v>
      </c>
      <c r="G48" s="82">
        <v>418.58</v>
      </c>
    </row>
    <row r="49" spans="1:7">
      <c r="A49" s="79">
        <v>10857</v>
      </c>
      <c r="B49" s="80">
        <v>41330</v>
      </c>
      <c r="C49" s="80">
        <v>41341</v>
      </c>
      <c r="D49" s="82">
        <v>735.3</v>
      </c>
      <c r="E49" s="80">
        <v>41341</v>
      </c>
      <c r="F49" s="82">
        <v>16.77</v>
      </c>
      <c r="G49" s="82">
        <v>718.53</v>
      </c>
    </row>
    <row r="50" spans="1:7">
      <c r="A50" s="79">
        <v>10858</v>
      </c>
      <c r="B50" s="80">
        <v>41330</v>
      </c>
      <c r="C50" s="80">
        <v>41341</v>
      </c>
      <c r="D50" s="81">
        <v>1210.68</v>
      </c>
      <c r="E50" s="80">
        <v>41341</v>
      </c>
      <c r="F50" s="82">
        <v>27.61</v>
      </c>
      <c r="G50" s="81">
        <v>1183.07</v>
      </c>
    </row>
    <row r="51" spans="1:7">
      <c r="A51" s="79">
        <v>10859</v>
      </c>
      <c r="B51" s="80">
        <v>41330</v>
      </c>
      <c r="C51" s="80">
        <v>41341</v>
      </c>
      <c r="D51" s="82">
        <v>931.71</v>
      </c>
      <c r="E51" s="80">
        <v>41341</v>
      </c>
      <c r="F51" s="82">
        <v>21.25</v>
      </c>
      <c r="G51" s="82">
        <v>910.46</v>
      </c>
    </row>
    <row r="52" spans="1:7">
      <c r="A52" s="79">
        <v>10860</v>
      </c>
      <c r="B52" s="80">
        <v>41330</v>
      </c>
      <c r="C52" s="80">
        <v>41341</v>
      </c>
      <c r="D52" s="81">
        <v>1116.18</v>
      </c>
      <c r="E52" s="80">
        <v>41341</v>
      </c>
      <c r="F52" s="82">
        <v>25.46</v>
      </c>
      <c r="G52" s="81">
        <v>1090.72</v>
      </c>
    </row>
    <row r="53" spans="1:7">
      <c r="A53" s="79">
        <v>10861</v>
      </c>
      <c r="B53" s="80">
        <v>41330</v>
      </c>
      <c r="C53" s="80">
        <v>41341</v>
      </c>
      <c r="D53" s="82">
        <v>418.95</v>
      </c>
      <c r="E53" s="80">
        <v>41341</v>
      </c>
      <c r="F53" s="82">
        <v>42.88</v>
      </c>
      <c r="G53" s="82">
        <v>376.07</v>
      </c>
    </row>
    <row r="54" spans="1:7">
      <c r="A54" s="79">
        <v>10862</v>
      </c>
      <c r="B54" s="80">
        <v>41330</v>
      </c>
      <c r="C54" s="80">
        <v>41341</v>
      </c>
      <c r="D54" s="81">
        <v>1108.08</v>
      </c>
      <c r="E54" s="80">
        <v>41341</v>
      </c>
      <c r="F54" s="82">
        <v>25.27</v>
      </c>
      <c r="G54" s="81">
        <v>1082.81</v>
      </c>
    </row>
    <row r="55" spans="1:7">
      <c r="A55" s="79">
        <v>10863</v>
      </c>
      <c r="B55" s="80">
        <v>41330</v>
      </c>
      <c r="C55" s="80">
        <v>41341</v>
      </c>
      <c r="D55" s="82">
        <v>552.51</v>
      </c>
      <c r="E55" s="80">
        <v>41341</v>
      </c>
      <c r="F55" s="82">
        <v>56.56</v>
      </c>
      <c r="G55" s="82">
        <v>495.95</v>
      </c>
    </row>
    <row r="56" spans="1:7">
      <c r="A56" s="79">
        <v>10864</v>
      </c>
      <c r="B56" s="80">
        <v>41330</v>
      </c>
      <c r="C56" s="80">
        <v>41341</v>
      </c>
      <c r="D56" s="81">
        <v>1060.8800000000001</v>
      </c>
      <c r="E56" s="80">
        <v>41341</v>
      </c>
      <c r="F56" s="82">
        <v>108.61</v>
      </c>
      <c r="G56" s="82">
        <v>952.27</v>
      </c>
    </row>
    <row r="57" spans="1:7">
      <c r="A57" s="79">
        <v>10865</v>
      </c>
      <c r="B57" s="80">
        <v>41330</v>
      </c>
      <c r="C57" s="80">
        <v>41341</v>
      </c>
      <c r="D57" s="81">
        <v>1086.9100000000001</v>
      </c>
      <c r="E57" s="80">
        <v>41341</v>
      </c>
      <c r="F57" s="82">
        <v>24.79</v>
      </c>
      <c r="G57" s="81">
        <v>1062.1199999999999</v>
      </c>
    </row>
    <row r="58" spans="1:7">
      <c r="A58" s="79">
        <v>10866</v>
      </c>
      <c r="B58" s="80">
        <v>41330</v>
      </c>
      <c r="C58" s="80">
        <v>41341</v>
      </c>
      <c r="D58" s="81">
        <v>1034.21</v>
      </c>
      <c r="E58" s="80">
        <v>41341</v>
      </c>
      <c r="F58" s="82">
        <v>23.59</v>
      </c>
      <c r="G58" s="81">
        <v>1010.62</v>
      </c>
    </row>
    <row r="59" spans="1:7">
      <c r="A59" s="79">
        <v>10867</v>
      </c>
      <c r="B59" s="80">
        <v>41330</v>
      </c>
      <c r="C59" s="80">
        <v>41341</v>
      </c>
      <c r="D59" s="82">
        <v>533.52</v>
      </c>
      <c r="E59" s="80">
        <v>41341</v>
      </c>
      <c r="F59" s="82">
        <v>12.17</v>
      </c>
      <c r="G59" s="82">
        <v>521.35</v>
      </c>
    </row>
    <row r="60" spans="1:7">
      <c r="A60" s="79">
        <v>10868</v>
      </c>
      <c r="B60" s="80">
        <v>41330</v>
      </c>
      <c r="C60" s="80">
        <v>41341</v>
      </c>
      <c r="D60" s="82">
        <v>714.1</v>
      </c>
      <c r="E60" s="80">
        <v>41341</v>
      </c>
      <c r="F60" s="82">
        <v>16.28</v>
      </c>
      <c r="G60" s="82">
        <v>697.82</v>
      </c>
    </row>
    <row r="61" spans="1:7">
      <c r="A61" s="79">
        <v>10869</v>
      </c>
      <c r="B61" s="80">
        <v>41330</v>
      </c>
      <c r="C61" s="80">
        <v>41341</v>
      </c>
      <c r="D61" s="82">
        <v>541.73</v>
      </c>
      <c r="E61" s="80">
        <v>41341</v>
      </c>
      <c r="F61" s="82">
        <v>12.35</v>
      </c>
      <c r="G61" s="82">
        <v>529.38</v>
      </c>
    </row>
    <row r="62" spans="1:7">
      <c r="A62" s="79">
        <v>10870</v>
      </c>
      <c r="B62" s="80">
        <v>41330</v>
      </c>
      <c r="C62" s="80">
        <v>41341</v>
      </c>
      <c r="D62" s="81">
        <v>1198.3699999999999</v>
      </c>
      <c r="E62" s="80">
        <v>41341</v>
      </c>
      <c r="F62" s="82">
        <v>122.7</v>
      </c>
      <c r="G62" s="81">
        <v>1075.67</v>
      </c>
    </row>
    <row r="63" spans="1:7">
      <c r="A63" s="79">
        <v>10871</v>
      </c>
      <c r="B63" s="80">
        <v>41330</v>
      </c>
      <c r="C63" s="80">
        <v>41341</v>
      </c>
      <c r="D63" s="81">
        <v>1077.3</v>
      </c>
      <c r="E63" s="80">
        <v>41341</v>
      </c>
      <c r="F63" s="82">
        <v>110.3</v>
      </c>
      <c r="G63" s="82">
        <v>967</v>
      </c>
    </row>
    <row r="64" spans="1:7">
      <c r="A64" s="79">
        <v>10872</v>
      </c>
      <c r="B64" s="80">
        <v>41330</v>
      </c>
      <c r="C64" s="80">
        <v>41341</v>
      </c>
      <c r="D64" s="82">
        <v>900.14</v>
      </c>
      <c r="E64" s="80">
        <v>41341</v>
      </c>
      <c r="F64" s="82">
        <v>20.53</v>
      </c>
      <c r="G64" s="82">
        <v>879.61</v>
      </c>
    </row>
    <row r="65" spans="1:7">
      <c r="A65" s="79">
        <v>10873</v>
      </c>
      <c r="B65" s="80">
        <v>41331</v>
      </c>
      <c r="C65" s="80">
        <v>41341</v>
      </c>
      <c r="D65" s="81">
        <v>724335.9</v>
      </c>
      <c r="E65" s="80">
        <v>41341</v>
      </c>
      <c r="F65" s="82">
        <v>358.58</v>
      </c>
      <c r="G65" s="81">
        <v>723977.32</v>
      </c>
    </row>
    <row r="66" spans="1:7">
      <c r="A66" s="79">
        <v>10874</v>
      </c>
      <c r="B66" s="80">
        <v>41331</v>
      </c>
      <c r="C66" s="80">
        <v>41341</v>
      </c>
      <c r="D66" s="81">
        <v>7641.42</v>
      </c>
      <c r="E66" s="80">
        <v>41341</v>
      </c>
      <c r="F66" s="82">
        <v>782.42</v>
      </c>
      <c r="G66" s="81">
        <v>6859</v>
      </c>
    </row>
    <row r="67" spans="1:7">
      <c r="A67" s="79">
        <v>10875</v>
      </c>
      <c r="B67" s="80">
        <v>41331</v>
      </c>
      <c r="C67" s="80">
        <v>41341</v>
      </c>
      <c r="D67" s="81">
        <v>1512.32</v>
      </c>
      <c r="E67" s="80">
        <v>41341</v>
      </c>
      <c r="F67" s="82">
        <v>34.49</v>
      </c>
      <c r="G67" s="81">
        <v>1477.83</v>
      </c>
    </row>
    <row r="68" spans="1:7">
      <c r="A68" s="79">
        <v>10876</v>
      </c>
      <c r="B68" s="80">
        <v>41331</v>
      </c>
      <c r="C68" s="80">
        <v>41341</v>
      </c>
      <c r="D68" s="82">
        <v>492.48</v>
      </c>
      <c r="E68" s="80">
        <v>41341</v>
      </c>
      <c r="F68" s="82">
        <v>50.41</v>
      </c>
      <c r="G68" s="82">
        <v>442.07</v>
      </c>
    </row>
    <row r="69" spans="1:7">
      <c r="A69" s="79">
        <v>10877</v>
      </c>
      <c r="B69" s="80">
        <v>41331</v>
      </c>
      <c r="C69" s="80">
        <v>41341</v>
      </c>
      <c r="D69" s="82">
        <v>694.26</v>
      </c>
      <c r="E69" s="80">
        <v>41341</v>
      </c>
      <c r="F69" s="82">
        <v>71.069999999999993</v>
      </c>
      <c r="G69" s="82">
        <v>623.19000000000005</v>
      </c>
    </row>
    <row r="70" spans="1:7">
      <c r="A70" s="79">
        <v>10878</v>
      </c>
      <c r="B70" s="80">
        <v>41331</v>
      </c>
      <c r="C70" s="80">
        <v>41341</v>
      </c>
      <c r="D70" s="82">
        <v>674.42</v>
      </c>
      <c r="E70" s="80">
        <v>41341</v>
      </c>
      <c r="F70" s="82">
        <v>69.05</v>
      </c>
      <c r="G70" s="82">
        <v>605.37</v>
      </c>
    </row>
    <row r="71" spans="1:7">
      <c r="A71" s="79">
        <v>10879</v>
      </c>
      <c r="B71" s="80">
        <v>41331</v>
      </c>
      <c r="C71" s="80">
        <v>41341</v>
      </c>
      <c r="D71" s="81">
        <v>1286.5999999999999</v>
      </c>
      <c r="E71" s="80">
        <v>41341</v>
      </c>
      <c r="F71" s="82">
        <v>29.34</v>
      </c>
      <c r="G71" s="81">
        <v>1257.26</v>
      </c>
    </row>
    <row r="72" spans="1:7">
      <c r="A72" s="79">
        <v>10880</v>
      </c>
      <c r="B72" s="80">
        <v>41331</v>
      </c>
      <c r="C72" s="80">
        <v>41341</v>
      </c>
      <c r="D72" s="82">
        <v>684</v>
      </c>
      <c r="E72" s="80">
        <v>41341</v>
      </c>
      <c r="F72" s="82">
        <v>15.6</v>
      </c>
      <c r="G72" s="82">
        <v>668.4</v>
      </c>
    </row>
    <row r="73" spans="1:7">
      <c r="A73" s="79">
        <v>10881</v>
      </c>
      <c r="B73" s="80">
        <v>41331</v>
      </c>
      <c r="C73" s="80">
        <v>41341</v>
      </c>
      <c r="D73" s="82">
        <v>212.72</v>
      </c>
      <c r="E73" s="80">
        <v>41341</v>
      </c>
      <c r="F73" s="82">
        <v>21.76</v>
      </c>
      <c r="G73" s="82">
        <v>190.96</v>
      </c>
    </row>
    <row r="74" spans="1:7">
      <c r="A74" s="79">
        <v>10885</v>
      </c>
      <c r="B74" s="80">
        <v>41333</v>
      </c>
      <c r="C74" s="80">
        <v>41341</v>
      </c>
      <c r="D74" s="81">
        <v>114000</v>
      </c>
      <c r="E74" s="80">
        <v>41341</v>
      </c>
      <c r="F74" s="81">
        <v>2601</v>
      </c>
      <c r="G74" s="81">
        <v>111399</v>
      </c>
    </row>
    <row r="75" spans="1:7">
      <c r="A75" s="79">
        <v>10890</v>
      </c>
      <c r="B75" s="80">
        <v>41339</v>
      </c>
      <c r="C75" s="80">
        <v>41346</v>
      </c>
      <c r="D75" s="81">
        <v>24020.62</v>
      </c>
      <c r="E75" s="80">
        <v>41346</v>
      </c>
      <c r="F75" s="81">
        <v>2358.5500000000002</v>
      </c>
      <c r="G75" s="81">
        <v>21662.07</v>
      </c>
    </row>
    <row r="76" spans="1:7">
      <c r="A76" s="79">
        <v>10891</v>
      </c>
      <c r="B76" s="80">
        <v>41339</v>
      </c>
      <c r="C76" s="80">
        <v>41346</v>
      </c>
      <c r="D76" s="81">
        <v>1613.18</v>
      </c>
      <c r="E76" s="80">
        <v>41346</v>
      </c>
      <c r="F76" s="82">
        <v>36.81</v>
      </c>
      <c r="G76" s="81">
        <v>1576.37</v>
      </c>
    </row>
    <row r="77" spans="1:7">
      <c r="A77" s="79">
        <v>10892</v>
      </c>
      <c r="B77" s="80">
        <v>41339</v>
      </c>
      <c r="C77" s="80">
        <v>41346</v>
      </c>
      <c r="D77" s="81">
        <v>1260.27</v>
      </c>
      <c r="E77" s="80">
        <v>41346</v>
      </c>
      <c r="F77" s="82">
        <v>28.75</v>
      </c>
      <c r="G77" s="81">
        <v>1231.52</v>
      </c>
    </row>
    <row r="78" spans="1:7">
      <c r="A78" s="79">
        <v>10893</v>
      </c>
      <c r="B78" s="80">
        <v>41339</v>
      </c>
      <c r="C78" s="80">
        <v>41346</v>
      </c>
      <c r="D78" s="82">
        <v>812.59</v>
      </c>
      <c r="E78" s="80">
        <v>41346</v>
      </c>
      <c r="F78" s="82">
        <v>18.54</v>
      </c>
      <c r="G78" s="82">
        <v>794.05</v>
      </c>
    </row>
    <row r="79" spans="1:7">
      <c r="A79" s="79">
        <v>10894</v>
      </c>
      <c r="B79" s="80">
        <v>41339</v>
      </c>
      <c r="C79" s="80">
        <v>41346</v>
      </c>
      <c r="D79" s="81">
        <v>1477.44</v>
      </c>
      <c r="E79" s="80">
        <v>41346</v>
      </c>
      <c r="F79" s="82">
        <v>151.27000000000001</v>
      </c>
      <c r="G79" s="81">
        <v>1326.17</v>
      </c>
    </row>
    <row r="80" spans="1:7">
      <c r="A80" s="79">
        <v>10895</v>
      </c>
      <c r="B80" s="80">
        <v>41339</v>
      </c>
      <c r="C80" s="80">
        <v>41346</v>
      </c>
      <c r="D80" s="81">
        <v>1641.6</v>
      </c>
      <c r="E80" s="80">
        <v>41346</v>
      </c>
      <c r="F80" s="82">
        <v>168.09</v>
      </c>
      <c r="G80" s="81">
        <v>1473.51</v>
      </c>
    </row>
    <row r="81" spans="1:7">
      <c r="A81" s="79">
        <v>10896</v>
      </c>
      <c r="B81" s="80">
        <v>41339</v>
      </c>
      <c r="C81" s="80">
        <v>41346</v>
      </c>
      <c r="D81" s="82">
        <v>506.16</v>
      </c>
      <c r="E81" s="80">
        <v>41346</v>
      </c>
      <c r="F81" s="82">
        <v>11.55</v>
      </c>
      <c r="G81" s="82">
        <v>494.61</v>
      </c>
    </row>
    <row r="82" spans="1:7">
      <c r="A82" s="79">
        <v>10897</v>
      </c>
      <c r="B82" s="80">
        <v>41339</v>
      </c>
      <c r="C82" s="80">
        <v>41346</v>
      </c>
      <c r="D82" s="82">
        <v>833.8</v>
      </c>
      <c r="E82" s="80">
        <v>41346</v>
      </c>
      <c r="F82" s="82">
        <v>85.37</v>
      </c>
      <c r="G82" s="82">
        <v>748.43</v>
      </c>
    </row>
    <row r="83" spans="1:7">
      <c r="A83" s="79">
        <v>10898</v>
      </c>
      <c r="B83" s="80">
        <v>41339</v>
      </c>
      <c r="C83" s="80">
        <v>41346</v>
      </c>
      <c r="D83" s="82">
        <v>184.68</v>
      </c>
      <c r="E83" s="80">
        <v>41346</v>
      </c>
      <c r="F83" s="82">
        <v>18.920000000000002</v>
      </c>
      <c r="G83" s="82">
        <v>165.76</v>
      </c>
    </row>
    <row r="84" spans="1:7">
      <c r="A84" s="79">
        <v>10899</v>
      </c>
      <c r="B84" s="80">
        <v>41339</v>
      </c>
      <c r="C84" s="80">
        <v>41346</v>
      </c>
      <c r="D84" s="82">
        <v>703.84</v>
      </c>
      <c r="E84" s="80">
        <v>41346</v>
      </c>
      <c r="F84" s="82">
        <v>72.069999999999993</v>
      </c>
      <c r="G84" s="82">
        <v>631.77</v>
      </c>
    </row>
    <row r="85" spans="1:7">
      <c r="A85" s="79">
        <v>10900</v>
      </c>
      <c r="B85" s="80">
        <v>41339</v>
      </c>
      <c r="C85" s="80">
        <v>41346</v>
      </c>
      <c r="D85" s="82">
        <v>641.59</v>
      </c>
      <c r="E85" s="80">
        <v>41346</v>
      </c>
      <c r="F85" s="82">
        <v>65.680000000000007</v>
      </c>
      <c r="G85" s="82">
        <v>575.91</v>
      </c>
    </row>
    <row r="86" spans="1:7">
      <c r="A86" s="79">
        <v>10901</v>
      </c>
      <c r="B86" s="80">
        <v>41339</v>
      </c>
      <c r="C86" s="80">
        <v>41346</v>
      </c>
      <c r="D86" s="82">
        <v>869.71</v>
      </c>
      <c r="E86" s="80">
        <v>41346</v>
      </c>
      <c r="F86" s="82">
        <v>89.04</v>
      </c>
      <c r="G86" s="82">
        <v>780.67</v>
      </c>
    </row>
    <row r="87" spans="1:7">
      <c r="A87" s="79">
        <v>10902</v>
      </c>
      <c r="B87" s="80">
        <v>41339</v>
      </c>
      <c r="C87" s="80">
        <v>41346</v>
      </c>
      <c r="D87" s="82">
        <v>720.25</v>
      </c>
      <c r="E87" s="80">
        <v>41346</v>
      </c>
      <c r="F87" s="82">
        <v>73.73</v>
      </c>
      <c r="G87" s="82">
        <v>646.52</v>
      </c>
    </row>
    <row r="88" spans="1:7">
      <c r="A88" s="79">
        <v>10903</v>
      </c>
      <c r="B88" s="80">
        <v>41339</v>
      </c>
      <c r="C88" s="80">
        <v>41346</v>
      </c>
      <c r="D88" s="82">
        <v>655.61</v>
      </c>
      <c r="E88" s="80">
        <v>41346</v>
      </c>
      <c r="F88" s="82">
        <v>67.16</v>
      </c>
      <c r="G88" s="82">
        <v>588.45000000000005</v>
      </c>
    </row>
    <row r="89" spans="1:7">
      <c r="A89" s="79">
        <v>10904</v>
      </c>
      <c r="B89" s="80">
        <v>41339</v>
      </c>
      <c r="C89" s="80">
        <v>41346</v>
      </c>
      <c r="D89" s="81">
        <v>7902.48</v>
      </c>
      <c r="E89" s="80">
        <v>41346</v>
      </c>
      <c r="F89" s="82">
        <v>809.16</v>
      </c>
      <c r="G89" s="81">
        <v>7093.32</v>
      </c>
    </row>
    <row r="90" spans="1:7">
      <c r="A90" s="79">
        <v>10905</v>
      </c>
      <c r="B90" s="80">
        <v>41339</v>
      </c>
      <c r="C90" s="80">
        <v>41346</v>
      </c>
      <c r="D90" s="81">
        <v>1668.96</v>
      </c>
      <c r="E90" s="80">
        <v>41346</v>
      </c>
      <c r="F90" s="82">
        <v>170.88</v>
      </c>
      <c r="G90" s="81">
        <v>1498.08</v>
      </c>
    </row>
    <row r="91" spans="1:7">
      <c r="A91" s="79">
        <v>10906</v>
      </c>
      <c r="B91" s="80">
        <v>41339</v>
      </c>
      <c r="C91" s="80">
        <v>41346</v>
      </c>
      <c r="D91" s="81">
        <v>1374.55</v>
      </c>
      <c r="E91" s="80">
        <v>41346</v>
      </c>
      <c r="F91" s="82">
        <v>31.35</v>
      </c>
      <c r="G91" s="81">
        <v>1343.2</v>
      </c>
    </row>
    <row r="92" spans="1:7">
      <c r="A92" s="79">
        <v>10907</v>
      </c>
      <c r="B92" s="80">
        <v>41339</v>
      </c>
      <c r="C92" s="80">
        <v>41346</v>
      </c>
      <c r="D92" s="81">
        <v>1121.76</v>
      </c>
      <c r="E92" s="80">
        <v>41346</v>
      </c>
      <c r="F92" s="82">
        <v>25.58</v>
      </c>
      <c r="G92" s="81">
        <v>1096.18</v>
      </c>
    </row>
    <row r="93" spans="1:7">
      <c r="A93" s="79">
        <v>10908</v>
      </c>
      <c r="B93" s="80">
        <v>41339</v>
      </c>
      <c r="C93" s="80">
        <v>41346</v>
      </c>
      <c r="D93" s="81">
        <v>1078.67</v>
      </c>
      <c r="E93" s="80">
        <v>41346</v>
      </c>
      <c r="F93" s="82">
        <v>24.6</v>
      </c>
      <c r="G93" s="81">
        <v>1054.07</v>
      </c>
    </row>
    <row r="94" spans="1:7">
      <c r="A94" s="79">
        <v>10909</v>
      </c>
      <c r="B94" s="80">
        <v>41339</v>
      </c>
      <c r="C94" s="80">
        <v>41346</v>
      </c>
      <c r="D94" s="82">
        <v>615.6</v>
      </c>
      <c r="E94" s="80">
        <v>41346</v>
      </c>
      <c r="F94" s="82">
        <v>14.04</v>
      </c>
      <c r="G94" s="82">
        <v>601.55999999999995</v>
      </c>
    </row>
    <row r="95" spans="1:7">
      <c r="A95" s="79">
        <v>10914</v>
      </c>
      <c r="B95" s="80">
        <v>41345</v>
      </c>
      <c r="C95" s="80">
        <v>41354</v>
      </c>
      <c r="D95" s="82">
        <v>246.24</v>
      </c>
      <c r="E95" s="80">
        <v>41354</v>
      </c>
      <c r="F95" s="82">
        <v>25.21</v>
      </c>
      <c r="G95" s="82">
        <v>221.03</v>
      </c>
    </row>
    <row r="96" spans="1:7">
      <c r="A96" s="79">
        <v>10915</v>
      </c>
      <c r="B96" s="80">
        <v>41345</v>
      </c>
      <c r="C96" s="80">
        <v>41354</v>
      </c>
      <c r="D96" s="82">
        <v>246.31</v>
      </c>
      <c r="E96" s="80">
        <v>41354</v>
      </c>
      <c r="F96" s="82">
        <v>5.62</v>
      </c>
      <c r="G96" s="82">
        <v>240.69</v>
      </c>
    </row>
    <row r="97" spans="1:7">
      <c r="A97" s="79">
        <v>10916</v>
      </c>
      <c r="B97" s="80">
        <v>41345</v>
      </c>
      <c r="C97" s="80">
        <v>41354</v>
      </c>
      <c r="D97" s="82">
        <v>861.84</v>
      </c>
      <c r="E97" s="80">
        <v>41354</v>
      </c>
      <c r="F97" s="82">
        <v>19.66</v>
      </c>
      <c r="G97" s="82">
        <v>842.18</v>
      </c>
    </row>
    <row r="98" spans="1:7">
      <c r="A98" s="79">
        <v>10917</v>
      </c>
      <c r="B98" s="80">
        <v>41345</v>
      </c>
      <c r="C98" s="80">
        <v>41354</v>
      </c>
      <c r="D98" s="82">
        <v>923.4</v>
      </c>
      <c r="E98" s="80">
        <v>41354</v>
      </c>
      <c r="F98" s="82">
        <v>21.07</v>
      </c>
      <c r="G98" s="82">
        <v>902.33</v>
      </c>
    </row>
    <row r="99" spans="1:7">
      <c r="A99" s="79">
        <v>10918</v>
      </c>
      <c r="B99" s="80">
        <v>41345</v>
      </c>
      <c r="C99" s="80">
        <v>41354</v>
      </c>
      <c r="D99" s="82">
        <v>814.24</v>
      </c>
      <c r="E99" s="80">
        <v>41354</v>
      </c>
      <c r="F99" s="82">
        <v>18.579999999999998</v>
      </c>
      <c r="G99" s="82">
        <v>795.66</v>
      </c>
    </row>
    <row r="100" spans="1:7">
      <c r="A100" s="79">
        <v>10919</v>
      </c>
      <c r="B100" s="80">
        <v>41345</v>
      </c>
      <c r="C100" s="80">
        <v>41354</v>
      </c>
      <c r="D100" s="82">
        <v>927.44</v>
      </c>
      <c r="E100" s="80">
        <v>41354</v>
      </c>
      <c r="F100" s="82">
        <v>21.16</v>
      </c>
      <c r="G100" s="82">
        <v>906.28</v>
      </c>
    </row>
    <row r="101" spans="1:7">
      <c r="A101" s="79">
        <v>10920</v>
      </c>
      <c r="B101" s="80">
        <v>41345</v>
      </c>
      <c r="C101" s="80">
        <v>41354</v>
      </c>
      <c r="D101" s="82">
        <v>922.07</v>
      </c>
      <c r="E101" s="80">
        <v>41354</v>
      </c>
      <c r="F101" s="82">
        <v>94.42</v>
      </c>
      <c r="G101" s="82">
        <v>827.65</v>
      </c>
    </row>
    <row r="102" spans="1:7">
      <c r="A102" s="79">
        <v>10921</v>
      </c>
      <c r="B102" s="80">
        <v>41345</v>
      </c>
      <c r="C102" s="80">
        <v>41354</v>
      </c>
      <c r="D102" s="82">
        <v>976.62</v>
      </c>
      <c r="E102" s="80">
        <v>41354</v>
      </c>
      <c r="F102" s="82">
        <v>22.28</v>
      </c>
      <c r="G102" s="82">
        <v>954.34</v>
      </c>
    </row>
    <row r="103" spans="1:7">
      <c r="A103" s="79">
        <v>10922</v>
      </c>
      <c r="B103" s="80">
        <v>41345</v>
      </c>
      <c r="C103" s="80">
        <v>41354</v>
      </c>
      <c r="D103" s="82">
        <v>866.29</v>
      </c>
      <c r="E103" s="80">
        <v>41354</v>
      </c>
      <c r="F103" s="82">
        <v>88.71</v>
      </c>
      <c r="G103" s="82">
        <v>777.58</v>
      </c>
    </row>
    <row r="104" spans="1:7">
      <c r="A104" s="79">
        <v>10923</v>
      </c>
      <c r="B104" s="80">
        <v>41345</v>
      </c>
      <c r="C104" s="80">
        <v>41354</v>
      </c>
      <c r="D104" s="82">
        <v>966.08</v>
      </c>
      <c r="E104" s="80">
        <v>41354</v>
      </c>
      <c r="F104" s="82">
        <v>22.05</v>
      </c>
      <c r="G104" s="82">
        <v>944.03</v>
      </c>
    </row>
    <row r="105" spans="1:7">
      <c r="A105" s="79">
        <v>10924</v>
      </c>
      <c r="B105" s="80">
        <v>41345</v>
      </c>
      <c r="C105" s="80">
        <v>41354</v>
      </c>
      <c r="D105" s="81">
        <v>1480.9</v>
      </c>
      <c r="E105" s="80">
        <v>41354</v>
      </c>
      <c r="F105" s="82">
        <v>33.79</v>
      </c>
      <c r="G105" s="81">
        <v>1447.11</v>
      </c>
    </row>
    <row r="106" spans="1:7">
      <c r="A106" s="79">
        <v>10925</v>
      </c>
      <c r="B106" s="80">
        <v>41345</v>
      </c>
      <c r="C106" s="80">
        <v>41354</v>
      </c>
      <c r="D106" s="81">
        <v>1551.01</v>
      </c>
      <c r="E106" s="80">
        <v>41354</v>
      </c>
      <c r="F106" s="82">
        <v>35.39</v>
      </c>
      <c r="G106" s="81">
        <v>1515.62</v>
      </c>
    </row>
    <row r="107" spans="1:7">
      <c r="A107" s="79">
        <v>10926</v>
      </c>
      <c r="B107" s="80">
        <v>41345</v>
      </c>
      <c r="C107" s="80">
        <v>41354</v>
      </c>
      <c r="D107" s="82">
        <v>485.3</v>
      </c>
      <c r="E107" s="80">
        <v>41354</v>
      </c>
      <c r="F107" s="82">
        <v>11.07</v>
      </c>
      <c r="G107" s="82">
        <v>474.23</v>
      </c>
    </row>
    <row r="108" spans="1:7">
      <c r="A108" s="79">
        <v>10927</v>
      </c>
      <c r="B108" s="80">
        <v>41345</v>
      </c>
      <c r="C108" s="80">
        <v>41354</v>
      </c>
      <c r="D108" s="81">
        <v>1771.56</v>
      </c>
      <c r="E108" s="80">
        <v>41354</v>
      </c>
      <c r="F108" s="82">
        <v>181.4</v>
      </c>
      <c r="G108" s="81">
        <v>1590.16</v>
      </c>
    </row>
    <row r="109" spans="1:7">
      <c r="A109" s="79">
        <v>10928</v>
      </c>
      <c r="B109" s="80">
        <v>41345</v>
      </c>
      <c r="C109" s="80">
        <v>41354</v>
      </c>
      <c r="D109" s="82">
        <v>461.7</v>
      </c>
      <c r="E109" s="80">
        <v>41354</v>
      </c>
      <c r="F109" s="82">
        <v>47.28</v>
      </c>
      <c r="G109" s="82">
        <v>414.42</v>
      </c>
    </row>
    <row r="110" spans="1:7">
      <c r="A110" s="79">
        <v>10929</v>
      </c>
      <c r="B110" s="80">
        <v>41345</v>
      </c>
      <c r="C110" s="80">
        <v>41354</v>
      </c>
      <c r="D110" s="82">
        <v>806.61</v>
      </c>
      <c r="E110" s="80">
        <v>41354</v>
      </c>
      <c r="F110" s="82">
        <v>18.41</v>
      </c>
      <c r="G110" s="82">
        <v>788.2</v>
      </c>
    </row>
    <row r="111" spans="1:7">
      <c r="A111" s="79">
        <v>10930</v>
      </c>
      <c r="B111" s="80">
        <v>41345</v>
      </c>
      <c r="C111" s="80">
        <v>41354</v>
      </c>
      <c r="D111" s="82">
        <v>923.4</v>
      </c>
      <c r="E111" s="80">
        <v>41354</v>
      </c>
      <c r="F111" s="82">
        <v>21.07</v>
      </c>
      <c r="G111" s="82">
        <v>902.33</v>
      </c>
    </row>
    <row r="112" spans="1:7">
      <c r="A112" s="79">
        <v>10931</v>
      </c>
      <c r="B112" s="80">
        <v>41345</v>
      </c>
      <c r="C112" s="80">
        <v>41354</v>
      </c>
      <c r="D112" s="82">
        <v>800.28</v>
      </c>
      <c r="E112" s="80">
        <v>41354</v>
      </c>
      <c r="F112" s="82">
        <v>18.260000000000002</v>
      </c>
      <c r="G112" s="82">
        <v>782.02</v>
      </c>
    </row>
    <row r="113" spans="1:7">
      <c r="A113" s="79">
        <v>10932</v>
      </c>
      <c r="B113" s="80">
        <v>41345</v>
      </c>
      <c r="C113" s="80">
        <v>41354</v>
      </c>
      <c r="D113" s="82">
        <v>190.32</v>
      </c>
      <c r="E113" s="80">
        <v>41354</v>
      </c>
      <c r="F113" s="82">
        <v>19.489999999999998</v>
      </c>
      <c r="G113" s="82">
        <v>170.83</v>
      </c>
    </row>
    <row r="114" spans="1:7">
      <c r="A114" s="79">
        <v>10933</v>
      </c>
      <c r="B114" s="80">
        <v>41345</v>
      </c>
      <c r="C114" s="80">
        <v>41354</v>
      </c>
      <c r="D114" s="82">
        <v>513</v>
      </c>
      <c r="E114" s="80">
        <v>41354</v>
      </c>
      <c r="F114" s="82">
        <v>52.52</v>
      </c>
      <c r="G114" s="82">
        <v>460.48</v>
      </c>
    </row>
    <row r="115" spans="1:7">
      <c r="A115" s="79">
        <v>10934</v>
      </c>
      <c r="B115" s="80">
        <v>41345</v>
      </c>
      <c r="C115" s="80">
        <v>41354</v>
      </c>
      <c r="D115" s="82">
        <v>258.3</v>
      </c>
      <c r="E115" s="80">
        <v>41354</v>
      </c>
      <c r="F115" s="82">
        <v>26.44</v>
      </c>
      <c r="G115" s="82">
        <v>231.86</v>
      </c>
    </row>
    <row r="116" spans="1:7">
      <c r="A116" s="79">
        <v>10935</v>
      </c>
      <c r="B116" s="80">
        <v>41345</v>
      </c>
      <c r="C116" s="80">
        <v>41354</v>
      </c>
      <c r="D116" s="82">
        <v>693.32</v>
      </c>
      <c r="E116" s="80">
        <v>41354</v>
      </c>
      <c r="F116" s="82">
        <v>70.98</v>
      </c>
      <c r="G116" s="82">
        <v>622.34</v>
      </c>
    </row>
    <row r="117" spans="1:7">
      <c r="A117" s="79">
        <v>10936</v>
      </c>
      <c r="B117" s="80">
        <v>41345</v>
      </c>
      <c r="C117" s="80">
        <v>41354</v>
      </c>
      <c r="D117" s="82">
        <v>475.81</v>
      </c>
      <c r="E117" s="80">
        <v>41354</v>
      </c>
      <c r="F117" s="82">
        <v>48.72</v>
      </c>
      <c r="G117" s="82">
        <v>427.09</v>
      </c>
    </row>
    <row r="118" spans="1:7">
      <c r="A118" s="79">
        <v>10937</v>
      </c>
      <c r="B118" s="80">
        <v>41345</v>
      </c>
      <c r="C118" s="80">
        <v>41354</v>
      </c>
      <c r="D118" s="81">
        <v>1445.76</v>
      </c>
      <c r="E118" s="80">
        <v>41354</v>
      </c>
      <c r="F118" s="82">
        <v>148.03</v>
      </c>
      <c r="G118" s="81">
        <v>1297.73</v>
      </c>
    </row>
    <row r="119" spans="1:7">
      <c r="A119" s="79">
        <v>10938</v>
      </c>
      <c r="B119" s="80">
        <v>41345</v>
      </c>
      <c r="C119" s="80">
        <v>41354</v>
      </c>
      <c r="D119" s="82">
        <v>982.36</v>
      </c>
      <c r="E119" s="80">
        <v>41354</v>
      </c>
      <c r="F119" s="82">
        <v>100.6</v>
      </c>
      <c r="G119" s="82">
        <v>881.76</v>
      </c>
    </row>
    <row r="120" spans="1:7">
      <c r="A120" s="79">
        <v>10939</v>
      </c>
      <c r="B120" s="80">
        <v>41345</v>
      </c>
      <c r="C120" s="80">
        <v>41354</v>
      </c>
      <c r="D120" s="82">
        <v>307.8</v>
      </c>
      <c r="E120" s="80">
        <v>41354</v>
      </c>
      <c r="F120" s="82">
        <v>7.02</v>
      </c>
      <c r="G120" s="82">
        <v>300.77999999999997</v>
      </c>
    </row>
    <row r="121" spans="1:7">
      <c r="A121" s="79">
        <v>10940</v>
      </c>
      <c r="B121" s="80">
        <v>41345</v>
      </c>
      <c r="C121" s="80">
        <v>41354</v>
      </c>
      <c r="D121" s="82">
        <v>914.92</v>
      </c>
      <c r="E121" s="80">
        <v>41354</v>
      </c>
      <c r="F121" s="82">
        <v>20.87</v>
      </c>
      <c r="G121" s="82">
        <v>894.05</v>
      </c>
    </row>
    <row r="122" spans="1:7">
      <c r="A122" s="79">
        <v>10941</v>
      </c>
      <c r="B122" s="80">
        <v>41345</v>
      </c>
      <c r="C122" s="80">
        <v>41354</v>
      </c>
      <c r="D122" s="82">
        <v>695.29</v>
      </c>
      <c r="E122" s="80">
        <v>41354</v>
      </c>
      <c r="F122" s="82">
        <v>15.85</v>
      </c>
      <c r="G122" s="82">
        <v>679.44</v>
      </c>
    </row>
    <row r="123" spans="1:7">
      <c r="A123" s="79">
        <v>10942</v>
      </c>
      <c r="B123" s="80">
        <v>41345</v>
      </c>
      <c r="C123" s="80">
        <v>41354</v>
      </c>
      <c r="D123" s="82">
        <v>690.72</v>
      </c>
      <c r="E123" s="80">
        <v>41354</v>
      </c>
      <c r="F123" s="82">
        <v>70.709999999999994</v>
      </c>
      <c r="G123" s="82">
        <v>620.01</v>
      </c>
    </row>
    <row r="124" spans="1:7">
      <c r="A124" s="79">
        <v>10943</v>
      </c>
      <c r="B124" s="80">
        <v>41345</v>
      </c>
      <c r="C124" s="80">
        <v>41354</v>
      </c>
      <c r="D124" s="82">
        <v>461.7</v>
      </c>
      <c r="E124" s="80">
        <v>41354</v>
      </c>
      <c r="F124" s="82">
        <v>47.26</v>
      </c>
      <c r="G124" s="82">
        <v>414.44</v>
      </c>
    </row>
    <row r="125" spans="1:7">
      <c r="A125" s="79">
        <v>10944</v>
      </c>
      <c r="B125" s="80">
        <v>41345</v>
      </c>
      <c r="C125" s="80">
        <v>41354</v>
      </c>
      <c r="D125" s="82">
        <v>500.69</v>
      </c>
      <c r="E125" s="80">
        <v>41354</v>
      </c>
      <c r="F125" s="82">
        <v>11.42</v>
      </c>
      <c r="G125" s="82">
        <v>489.27</v>
      </c>
    </row>
    <row r="126" spans="1:7">
      <c r="A126" s="79">
        <v>10945</v>
      </c>
      <c r="B126" s="80">
        <v>41345</v>
      </c>
      <c r="C126" s="80">
        <v>41354</v>
      </c>
      <c r="D126" s="82">
        <v>786.77</v>
      </c>
      <c r="E126" s="80">
        <v>41354</v>
      </c>
      <c r="F126" s="82">
        <v>17.940000000000001</v>
      </c>
      <c r="G126" s="82">
        <v>768.83</v>
      </c>
    </row>
    <row r="127" spans="1:7">
      <c r="A127" s="79">
        <v>10946</v>
      </c>
      <c r="B127" s="80">
        <v>41345</v>
      </c>
      <c r="C127" s="80">
        <v>41354</v>
      </c>
      <c r="D127" s="81">
        <v>1676.48</v>
      </c>
      <c r="E127" s="80">
        <v>41354</v>
      </c>
      <c r="F127" s="82">
        <v>171.65</v>
      </c>
      <c r="G127" s="81">
        <v>1504.83</v>
      </c>
    </row>
    <row r="128" spans="1:7">
      <c r="A128" s="79">
        <v>10947</v>
      </c>
      <c r="B128" s="80">
        <v>41345</v>
      </c>
      <c r="C128" s="80">
        <v>41354</v>
      </c>
      <c r="D128" s="81">
        <v>1341.36</v>
      </c>
      <c r="E128" s="80">
        <v>41354</v>
      </c>
      <c r="F128" s="82">
        <v>30.59</v>
      </c>
      <c r="G128" s="81">
        <v>1310.77</v>
      </c>
    </row>
    <row r="129" spans="1:7">
      <c r="A129" s="79">
        <v>10948</v>
      </c>
      <c r="B129" s="80">
        <v>41345</v>
      </c>
      <c r="C129" s="80">
        <v>41354</v>
      </c>
      <c r="D129" s="81">
        <v>1771.15</v>
      </c>
      <c r="E129" s="80">
        <v>41354</v>
      </c>
      <c r="F129" s="82">
        <v>40.4</v>
      </c>
      <c r="G129" s="81">
        <v>1730.75</v>
      </c>
    </row>
    <row r="130" spans="1:7">
      <c r="A130" s="79">
        <v>10949</v>
      </c>
      <c r="B130" s="80">
        <v>41345</v>
      </c>
      <c r="C130" s="80">
        <v>41354</v>
      </c>
      <c r="D130" s="82">
        <v>829.95</v>
      </c>
      <c r="E130" s="80">
        <v>41354</v>
      </c>
      <c r="F130" s="82">
        <v>18.93</v>
      </c>
      <c r="G130" s="82">
        <v>811.02</v>
      </c>
    </row>
    <row r="131" spans="1:7">
      <c r="A131" s="79">
        <v>10950</v>
      </c>
      <c r="B131" s="80">
        <v>41345</v>
      </c>
      <c r="C131" s="80">
        <v>41354</v>
      </c>
      <c r="D131" s="82">
        <v>393.3</v>
      </c>
      <c r="E131" s="80">
        <v>41354</v>
      </c>
      <c r="F131" s="82">
        <v>39.799999999999997</v>
      </c>
      <c r="G131" s="82">
        <v>353.5</v>
      </c>
    </row>
    <row r="132" spans="1:7">
      <c r="A132" s="79">
        <v>10951</v>
      </c>
      <c r="B132" s="80">
        <v>41345</v>
      </c>
      <c r="C132" s="80">
        <v>41354</v>
      </c>
      <c r="D132" s="82">
        <v>519.16</v>
      </c>
      <c r="E132" s="80">
        <v>41354</v>
      </c>
      <c r="F132" s="82">
        <v>53.14</v>
      </c>
      <c r="G132" s="82">
        <v>466.02</v>
      </c>
    </row>
    <row r="133" spans="1:7">
      <c r="A133" s="79">
        <v>10952</v>
      </c>
      <c r="B133" s="80">
        <v>41345</v>
      </c>
      <c r="C133" s="80">
        <v>41354</v>
      </c>
      <c r="D133" s="81">
        <v>1169.6400000000001</v>
      </c>
      <c r="E133" s="80">
        <v>41354</v>
      </c>
      <c r="F133" s="82">
        <v>26.68</v>
      </c>
      <c r="G133" s="81">
        <v>1142.96</v>
      </c>
    </row>
    <row r="134" spans="1:7">
      <c r="A134" s="79">
        <v>10953</v>
      </c>
      <c r="B134" s="80">
        <v>41345</v>
      </c>
      <c r="C134" s="80">
        <v>41354</v>
      </c>
      <c r="D134" s="81">
        <v>1089.48</v>
      </c>
      <c r="E134" s="80">
        <v>41354</v>
      </c>
      <c r="F134" s="82">
        <v>24.85</v>
      </c>
      <c r="G134" s="81">
        <v>1064.6300000000001</v>
      </c>
    </row>
    <row r="135" spans="1:7">
      <c r="A135" s="79">
        <v>10954</v>
      </c>
      <c r="B135" s="80">
        <v>41345</v>
      </c>
      <c r="C135" s="80">
        <v>41354</v>
      </c>
      <c r="D135" s="81">
        <v>1144.1199999999999</v>
      </c>
      <c r="E135" s="80">
        <v>41354</v>
      </c>
      <c r="F135" s="82">
        <v>26.1</v>
      </c>
      <c r="G135" s="81">
        <v>1118.02</v>
      </c>
    </row>
    <row r="136" spans="1:7">
      <c r="A136" s="79">
        <v>10955</v>
      </c>
      <c r="B136" s="80">
        <v>41345</v>
      </c>
      <c r="C136" s="80">
        <v>41354</v>
      </c>
      <c r="D136" s="81">
        <v>1113.3800000000001</v>
      </c>
      <c r="E136" s="80">
        <v>41354</v>
      </c>
      <c r="F136" s="82">
        <v>25.4</v>
      </c>
      <c r="G136" s="81">
        <v>1087.98</v>
      </c>
    </row>
    <row r="137" spans="1:7">
      <c r="A137" s="79">
        <v>10956</v>
      </c>
      <c r="B137" s="80">
        <v>41345</v>
      </c>
      <c r="C137" s="80">
        <v>41354</v>
      </c>
      <c r="D137" s="81">
        <v>1113.3800000000001</v>
      </c>
      <c r="E137" s="80">
        <v>41354</v>
      </c>
      <c r="F137" s="82">
        <v>25.4</v>
      </c>
      <c r="G137" s="81">
        <v>1087.98</v>
      </c>
    </row>
    <row r="138" spans="1:7">
      <c r="A138" s="79">
        <v>10957</v>
      </c>
      <c r="B138" s="80">
        <v>41345</v>
      </c>
      <c r="C138" s="80">
        <v>41354</v>
      </c>
      <c r="D138" s="82">
        <v>563.16</v>
      </c>
      <c r="E138" s="80">
        <v>41354</v>
      </c>
      <c r="F138" s="82">
        <v>57.65</v>
      </c>
      <c r="G138" s="82">
        <v>505.51</v>
      </c>
    </row>
    <row r="139" spans="1:7">
      <c r="A139" s="79">
        <v>10958</v>
      </c>
      <c r="B139" s="80">
        <v>41345</v>
      </c>
      <c r="C139" s="80">
        <v>41355</v>
      </c>
      <c r="D139" s="81">
        <v>1555.24</v>
      </c>
      <c r="E139" s="80">
        <v>41355</v>
      </c>
      <c r="F139" s="82">
        <v>35.49</v>
      </c>
      <c r="G139" s="81">
        <v>1519.75</v>
      </c>
    </row>
    <row r="140" spans="1:7">
      <c r="A140" s="79">
        <v>10959</v>
      </c>
      <c r="B140" s="80">
        <v>41345</v>
      </c>
      <c r="C140" s="80">
        <v>41354</v>
      </c>
      <c r="D140" s="81">
        <v>1281.55</v>
      </c>
      <c r="E140" s="80">
        <v>41354</v>
      </c>
      <c r="F140" s="82">
        <v>131.21</v>
      </c>
      <c r="G140" s="81">
        <v>1150.3399999999999</v>
      </c>
    </row>
    <row r="141" spans="1:7">
      <c r="A141" s="79">
        <v>10960</v>
      </c>
      <c r="B141" s="80">
        <v>41345</v>
      </c>
      <c r="C141" s="80">
        <v>41354</v>
      </c>
      <c r="D141" s="81">
        <v>1543.27</v>
      </c>
      <c r="E141" s="80">
        <v>41354</v>
      </c>
      <c r="F141" s="82">
        <v>158.01</v>
      </c>
      <c r="G141" s="81">
        <v>1385.26</v>
      </c>
    </row>
    <row r="142" spans="1:7">
      <c r="A142" s="79">
        <v>10961</v>
      </c>
      <c r="B142" s="80">
        <v>41345</v>
      </c>
      <c r="C142" s="80">
        <v>41354</v>
      </c>
      <c r="D142" s="82">
        <v>738.72</v>
      </c>
      <c r="E142" s="80">
        <v>41354</v>
      </c>
      <c r="F142" s="82">
        <v>16.850000000000001</v>
      </c>
      <c r="G142" s="82">
        <v>721.87</v>
      </c>
    </row>
    <row r="143" spans="1:7">
      <c r="A143" s="79">
        <v>10962</v>
      </c>
      <c r="B143" s="80">
        <v>41345</v>
      </c>
      <c r="C143" s="80">
        <v>41354</v>
      </c>
      <c r="D143" s="81">
        <v>1249.4000000000001</v>
      </c>
      <c r="E143" s="80">
        <v>41354</v>
      </c>
      <c r="F143" s="82">
        <v>28.5</v>
      </c>
      <c r="G143" s="81">
        <v>1220.9000000000001</v>
      </c>
    </row>
    <row r="144" spans="1:7">
      <c r="A144" s="79">
        <v>10963</v>
      </c>
      <c r="B144" s="80">
        <v>41345</v>
      </c>
      <c r="C144" s="80">
        <v>41354</v>
      </c>
      <c r="D144" s="82">
        <v>831.06</v>
      </c>
      <c r="E144" s="80">
        <v>41354</v>
      </c>
      <c r="F144" s="82">
        <v>18.96</v>
      </c>
      <c r="G144" s="82">
        <v>812.1</v>
      </c>
    </row>
    <row r="145" spans="1:7">
      <c r="A145" s="79">
        <v>10964</v>
      </c>
      <c r="B145" s="80">
        <v>41345</v>
      </c>
      <c r="C145" s="80">
        <v>41354</v>
      </c>
      <c r="D145" s="81">
        <v>1523.61</v>
      </c>
      <c r="E145" s="80">
        <v>41354</v>
      </c>
      <c r="F145" s="82">
        <v>155.99</v>
      </c>
      <c r="G145" s="81">
        <v>1367.62</v>
      </c>
    </row>
    <row r="146" spans="1:7">
      <c r="A146" s="79">
        <v>10965</v>
      </c>
      <c r="B146" s="80">
        <v>41345</v>
      </c>
      <c r="C146" s="80">
        <v>41354</v>
      </c>
      <c r="D146" s="81">
        <v>2277.7199999999998</v>
      </c>
      <c r="E146" s="80">
        <v>41354</v>
      </c>
      <c r="F146" s="82">
        <v>233.18</v>
      </c>
      <c r="G146" s="81">
        <v>2044.54</v>
      </c>
    </row>
    <row r="147" spans="1:7">
      <c r="A147" s="79">
        <v>10966</v>
      </c>
      <c r="B147" s="80">
        <v>41345</v>
      </c>
      <c r="C147" s="80">
        <v>41354</v>
      </c>
      <c r="D147" s="82">
        <v>678.53</v>
      </c>
      <c r="E147" s="80">
        <v>41354</v>
      </c>
      <c r="F147" s="82">
        <v>15.47</v>
      </c>
      <c r="G147" s="82">
        <v>663.06</v>
      </c>
    </row>
    <row r="148" spans="1:7">
      <c r="A148" s="79">
        <v>10967</v>
      </c>
      <c r="B148" s="80">
        <v>41345</v>
      </c>
      <c r="C148" s="80">
        <v>41355</v>
      </c>
      <c r="D148" s="82">
        <v>984.96</v>
      </c>
      <c r="E148" s="80">
        <v>41355</v>
      </c>
      <c r="F148" s="82">
        <v>100.86</v>
      </c>
      <c r="G148" s="82">
        <v>884.1</v>
      </c>
    </row>
    <row r="149" spans="1:7">
      <c r="A149" s="79">
        <v>10968</v>
      </c>
      <c r="B149" s="80">
        <v>41345</v>
      </c>
      <c r="C149" s="80">
        <v>41355</v>
      </c>
      <c r="D149" s="82">
        <v>820.8</v>
      </c>
      <c r="E149" s="80">
        <v>41355</v>
      </c>
      <c r="F149" s="82">
        <v>18.73</v>
      </c>
      <c r="G149" s="82">
        <v>802.07</v>
      </c>
    </row>
    <row r="150" spans="1:7">
      <c r="A150" s="79">
        <v>10969</v>
      </c>
      <c r="B150" s="80">
        <v>41345</v>
      </c>
      <c r="C150" s="80">
        <v>41355</v>
      </c>
      <c r="D150" s="81">
        <v>1323.54</v>
      </c>
      <c r="E150" s="80">
        <v>41355</v>
      </c>
      <c r="F150" s="82">
        <v>135.53</v>
      </c>
      <c r="G150" s="81">
        <v>1188.01</v>
      </c>
    </row>
    <row r="151" spans="1:7">
      <c r="A151" s="79">
        <v>10970</v>
      </c>
      <c r="B151" s="80">
        <v>41345</v>
      </c>
      <c r="C151" s="80">
        <v>41355</v>
      </c>
      <c r="D151" s="81">
        <v>1108.08</v>
      </c>
      <c r="E151" s="80">
        <v>41355</v>
      </c>
      <c r="F151" s="82">
        <v>113.46</v>
      </c>
      <c r="G151" s="82">
        <v>994.62</v>
      </c>
    </row>
    <row r="152" spans="1:7">
      <c r="A152" s="79">
        <v>10971</v>
      </c>
      <c r="B152" s="80">
        <v>41345</v>
      </c>
      <c r="C152" s="80">
        <v>41355</v>
      </c>
      <c r="D152" s="81">
        <v>1395.36</v>
      </c>
      <c r="E152" s="80">
        <v>41355</v>
      </c>
      <c r="F152" s="82">
        <v>142.88</v>
      </c>
      <c r="G152" s="81">
        <v>1252.48</v>
      </c>
    </row>
    <row r="153" spans="1:7">
      <c r="A153" s="79">
        <v>10972</v>
      </c>
      <c r="B153" s="80">
        <v>41345</v>
      </c>
      <c r="C153" s="80">
        <v>41355</v>
      </c>
      <c r="D153" s="81">
        <v>1292.76</v>
      </c>
      <c r="E153" s="80">
        <v>41355</v>
      </c>
      <c r="F153" s="82">
        <v>29.5</v>
      </c>
      <c r="G153" s="81">
        <v>1263.26</v>
      </c>
    </row>
    <row r="154" spans="1:7">
      <c r="A154" s="79">
        <v>10973</v>
      </c>
      <c r="B154" s="80">
        <v>41345</v>
      </c>
      <c r="C154" s="80">
        <v>41355</v>
      </c>
      <c r="D154" s="82">
        <v>944.13</v>
      </c>
      <c r="E154" s="80">
        <v>41355</v>
      </c>
      <c r="F154" s="82">
        <v>21.54</v>
      </c>
      <c r="G154" s="82">
        <v>922.59</v>
      </c>
    </row>
    <row r="155" spans="1:7">
      <c r="A155" s="79">
        <v>10974</v>
      </c>
      <c r="B155" s="80">
        <v>41345</v>
      </c>
      <c r="C155" s="80">
        <v>41355</v>
      </c>
      <c r="D155" s="82">
        <v>408.43</v>
      </c>
      <c r="E155" s="80">
        <v>41355</v>
      </c>
      <c r="F155" s="82">
        <v>41.81</v>
      </c>
      <c r="G155" s="82">
        <v>366.62</v>
      </c>
    </row>
    <row r="156" spans="1:7">
      <c r="A156" s="79">
        <v>10975</v>
      </c>
      <c r="B156" s="80">
        <v>41345</v>
      </c>
      <c r="C156" s="80">
        <v>41355</v>
      </c>
      <c r="D156" s="82">
        <v>328.32</v>
      </c>
      <c r="E156" s="80">
        <v>41355</v>
      </c>
      <c r="F156" s="82">
        <v>33.619999999999997</v>
      </c>
      <c r="G156" s="82">
        <v>294.7</v>
      </c>
    </row>
    <row r="157" spans="1:7">
      <c r="A157" s="79">
        <v>10976</v>
      </c>
      <c r="B157" s="80">
        <v>41345</v>
      </c>
      <c r="C157" s="80">
        <v>41355</v>
      </c>
      <c r="D157" s="82">
        <v>897.39</v>
      </c>
      <c r="E157" s="80">
        <v>41355</v>
      </c>
      <c r="F157" s="82">
        <v>20.47</v>
      </c>
      <c r="G157" s="82">
        <v>876.92</v>
      </c>
    </row>
    <row r="158" spans="1:7">
      <c r="A158" s="79">
        <v>10977</v>
      </c>
      <c r="B158" s="80">
        <v>41345</v>
      </c>
      <c r="C158" s="80">
        <v>41355</v>
      </c>
      <c r="D158" s="82">
        <v>747.84</v>
      </c>
      <c r="E158" s="80">
        <v>41355</v>
      </c>
      <c r="F158" s="82">
        <v>17.059999999999999</v>
      </c>
      <c r="G158" s="82">
        <v>730.78</v>
      </c>
    </row>
    <row r="159" spans="1:7">
      <c r="A159" s="79">
        <v>10978</v>
      </c>
      <c r="B159" s="80">
        <v>41345</v>
      </c>
      <c r="C159" s="80">
        <v>41355</v>
      </c>
      <c r="D159" s="81">
        <v>1578.5</v>
      </c>
      <c r="E159" s="80">
        <v>41355</v>
      </c>
      <c r="F159" s="82">
        <v>36.01</v>
      </c>
      <c r="G159" s="81">
        <v>1542.49</v>
      </c>
    </row>
    <row r="160" spans="1:7">
      <c r="A160" s="79">
        <v>10979</v>
      </c>
      <c r="B160" s="80">
        <v>41345</v>
      </c>
      <c r="C160" s="80">
        <v>41355</v>
      </c>
      <c r="D160" s="82">
        <v>829.95</v>
      </c>
      <c r="E160" s="80">
        <v>41355</v>
      </c>
      <c r="F160" s="82">
        <v>18.93</v>
      </c>
      <c r="G160" s="82">
        <v>811.02</v>
      </c>
    </row>
    <row r="161" spans="1:7">
      <c r="A161" s="79">
        <v>10980</v>
      </c>
      <c r="B161" s="80">
        <v>41345</v>
      </c>
      <c r="C161" s="80">
        <v>41355</v>
      </c>
      <c r="D161" s="81">
        <v>1005.2</v>
      </c>
      <c r="E161" s="80">
        <v>41355</v>
      </c>
      <c r="F161" s="82">
        <v>22.94</v>
      </c>
      <c r="G161" s="82">
        <v>982.26</v>
      </c>
    </row>
    <row r="162" spans="1:7">
      <c r="A162" s="79">
        <v>10981</v>
      </c>
      <c r="B162" s="80">
        <v>41345</v>
      </c>
      <c r="C162" s="80">
        <v>41355</v>
      </c>
      <c r="D162" s="82">
        <v>807.36</v>
      </c>
      <c r="E162" s="80">
        <v>41355</v>
      </c>
      <c r="F162" s="82">
        <v>82.67</v>
      </c>
      <c r="G162" s="82">
        <v>724.69</v>
      </c>
    </row>
    <row r="163" spans="1:7">
      <c r="A163" s="79">
        <v>10982</v>
      </c>
      <c r="B163" s="80">
        <v>41345</v>
      </c>
      <c r="C163" s="80">
        <v>41355</v>
      </c>
      <c r="D163" s="82">
        <v>976.62</v>
      </c>
      <c r="E163" s="80">
        <v>41355</v>
      </c>
      <c r="F163" s="82">
        <v>22.28</v>
      </c>
      <c r="G163" s="82">
        <v>954.34</v>
      </c>
    </row>
    <row r="164" spans="1:7">
      <c r="A164" s="79">
        <v>10983</v>
      </c>
      <c r="B164" s="80">
        <v>41345</v>
      </c>
      <c r="C164" s="80">
        <v>41355</v>
      </c>
      <c r="D164" s="82">
        <v>883.73</v>
      </c>
      <c r="E164" s="80">
        <v>41355</v>
      </c>
      <c r="F164" s="82">
        <v>20.170000000000002</v>
      </c>
      <c r="G164" s="82">
        <v>863.56</v>
      </c>
    </row>
    <row r="165" spans="1:7">
      <c r="A165" s="79">
        <v>10984</v>
      </c>
      <c r="B165" s="80">
        <v>41345</v>
      </c>
      <c r="C165" s="80">
        <v>41355</v>
      </c>
      <c r="D165" s="82">
        <v>702.81</v>
      </c>
      <c r="E165" s="80">
        <v>41355</v>
      </c>
      <c r="F165" s="82">
        <v>16.04</v>
      </c>
      <c r="G165" s="82">
        <v>686.77</v>
      </c>
    </row>
    <row r="166" spans="1:7">
      <c r="A166" s="79">
        <v>10985</v>
      </c>
      <c r="B166" s="80">
        <v>41345</v>
      </c>
      <c r="C166" s="80">
        <v>41355</v>
      </c>
      <c r="D166" s="82">
        <v>341.66</v>
      </c>
      <c r="E166" s="80">
        <v>41355</v>
      </c>
      <c r="F166" s="82">
        <v>7.8</v>
      </c>
      <c r="G166" s="82">
        <v>333.86</v>
      </c>
    </row>
    <row r="167" spans="1:7">
      <c r="A167" s="79">
        <v>10986</v>
      </c>
      <c r="B167" s="80">
        <v>41345</v>
      </c>
      <c r="C167" s="80">
        <v>41355</v>
      </c>
      <c r="D167" s="82">
        <v>957.6</v>
      </c>
      <c r="E167" s="80">
        <v>41355</v>
      </c>
      <c r="F167" s="82">
        <v>98.05</v>
      </c>
      <c r="G167" s="82">
        <v>859.55</v>
      </c>
    </row>
    <row r="168" spans="1:7">
      <c r="A168" s="79">
        <v>10987</v>
      </c>
      <c r="B168" s="80">
        <v>41345</v>
      </c>
      <c r="C168" s="80">
        <v>41355</v>
      </c>
      <c r="D168" s="81">
        <v>1178.19</v>
      </c>
      <c r="E168" s="80">
        <v>41355</v>
      </c>
      <c r="F168" s="82">
        <v>26.88</v>
      </c>
      <c r="G168" s="81">
        <v>1151.31</v>
      </c>
    </row>
    <row r="169" spans="1:7">
      <c r="A169" s="79">
        <v>10988</v>
      </c>
      <c r="B169" s="80">
        <v>41345</v>
      </c>
      <c r="C169" s="80">
        <v>41355</v>
      </c>
      <c r="D169" s="82">
        <v>547.20000000000005</v>
      </c>
      <c r="E169" s="80">
        <v>41355</v>
      </c>
      <c r="F169" s="82">
        <v>12.48</v>
      </c>
      <c r="G169" s="82">
        <v>534.72</v>
      </c>
    </row>
    <row r="170" spans="1:7">
      <c r="A170" s="79">
        <v>10989</v>
      </c>
      <c r="B170" s="80">
        <v>41345</v>
      </c>
      <c r="C170" s="80">
        <v>41355</v>
      </c>
      <c r="D170" s="82">
        <v>365.88</v>
      </c>
      <c r="E170" s="80">
        <v>41355</v>
      </c>
      <c r="F170" s="82">
        <v>37.47</v>
      </c>
      <c r="G170" s="82">
        <v>328.41</v>
      </c>
    </row>
    <row r="171" spans="1:7">
      <c r="A171" s="79">
        <v>10990</v>
      </c>
      <c r="B171" s="80">
        <v>41345</v>
      </c>
      <c r="C171" s="80">
        <v>41355</v>
      </c>
      <c r="D171" s="82">
        <v>427.5</v>
      </c>
      <c r="E171" s="80">
        <v>41355</v>
      </c>
      <c r="F171" s="82">
        <v>43.78</v>
      </c>
      <c r="G171" s="82">
        <v>383.72</v>
      </c>
    </row>
    <row r="172" spans="1:7">
      <c r="A172" s="79">
        <v>10991</v>
      </c>
      <c r="B172" s="80">
        <v>41345</v>
      </c>
      <c r="C172" s="80">
        <v>41355</v>
      </c>
      <c r="D172" s="81">
        <v>1223.5</v>
      </c>
      <c r="E172" s="80">
        <v>41355</v>
      </c>
      <c r="F172" s="82">
        <v>27.92</v>
      </c>
      <c r="G172" s="81">
        <v>1195.58</v>
      </c>
    </row>
    <row r="173" spans="1:7">
      <c r="A173" s="79">
        <v>10992</v>
      </c>
      <c r="B173" s="80">
        <v>41345</v>
      </c>
      <c r="C173" s="80">
        <v>41355</v>
      </c>
      <c r="D173" s="81">
        <v>1244.8800000000001</v>
      </c>
      <c r="E173" s="80">
        <v>41355</v>
      </c>
      <c r="F173" s="82">
        <v>28.4</v>
      </c>
      <c r="G173" s="81">
        <v>1216.48</v>
      </c>
    </row>
    <row r="174" spans="1:7">
      <c r="A174" s="79">
        <v>10993</v>
      </c>
      <c r="B174" s="80">
        <v>41345</v>
      </c>
      <c r="C174" s="80">
        <v>41355</v>
      </c>
      <c r="D174" s="82">
        <v>873.53</v>
      </c>
      <c r="E174" s="80">
        <v>41355</v>
      </c>
      <c r="F174" s="82">
        <v>19.93</v>
      </c>
      <c r="G174" s="82">
        <v>853.6</v>
      </c>
    </row>
    <row r="175" spans="1:7">
      <c r="A175" s="79">
        <v>10994</v>
      </c>
      <c r="B175" s="80">
        <v>41345</v>
      </c>
      <c r="C175" s="80">
        <v>41355</v>
      </c>
      <c r="D175" s="82">
        <v>697.68</v>
      </c>
      <c r="E175" s="80">
        <v>41355</v>
      </c>
      <c r="F175" s="82">
        <v>15.92</v>
      </c>
      <c r="G175" s="82">
        <v>681.76</v>
      </c>
    </row>
    <row r="176" spans="1:7">
      <c r="A176" s="79">
        <v>10995</v>
      </c>
      <c r="B176" s="80">
        <v>41345</v>
      </c>
      <c r="C176" s="80">
        <v>41355</v>
      </c>
      <c r="D176" s="82">
        <v>836.85</v>
      </c>
      <c r="E176" s="80">
        <v>41355</v>
      </c>
      <c r="F176" s="82">
        <v>19.100000000000001</v>
      </c>
      <c r="G176" s="82">
        <v>817.75</v>
      </c>
    </row>
    <row r="177" spans="1:7">
      <c r="A177" s="79">
        <v>10996</v>
      </c>
      <c r="B177" s="80">
        <v>41345</v>
      </c>
      <c r="C177" s="80">
        <v>41355</v>
      </c>
      <c r="D177" s="82">
        <v>743.37</v>
      </c>
      <c r="E177" s="80">
        <v>41355</v>
      </c>
      <c r="F177" s="82">
        <v>76.12</v>
      </c>
      <c r="G177" s="82">
        <v>667.25</v>
      </c>
    </row>
    <row r="178" spans="1:7">
      <c r="A178" s="79">
        <v>10997</v>
      </c>
      <c r="B178" s="80">
        <v>41345</v>
      </c>
      <c r="C178" s="80">
        <v>41355</v>
      </c>
      <c r="D178" s="82">
        <v>654.59</v>
      </c>
      <c r="E178" s="80">
        <v>41355</v>
      </c>
      <c r="F178" s="82">
        <v>67.03</v>
      </c>
      <c r="G178" s="82">
        <v>587.55999999999995</v>
      </c>
    </row>
    <row r="179" spans="1:7">
      <c r="A179" s="79">
        <v>10998</v>
      </c>
      <c r="B179" s="80">
        <v>41345</v>
      </c>
      <c r="C179" s="80">
        <v>41355</v>
      </c>
      <c r="D179" s="82">
        <v>231.11</v>
      </c>
      <c r="E179" s="80">
        <v>41355</v>
      </c>
      <c r="F179" s="82">
        <v>23.66</v>
      </c>
      <c r="G179" s="82">
        <v>207.45</v>
      </c>
    </row>
    <row r="180" spans="1:7">
      <c r="A180" s="79">
        <v>10999</v>
      </c>
      <c r="B180" s="80">
        <v>41345</v>
      </c>
      <c r="C180" s="80">
        <v>41355</v>
      </c>
      <c r="D180" s="82">
        <v>801.99</v>
      </c>
      <c r="E180" s="80">
        <v>41355</v>
      </c>
      <c r="F180" s="82">
        <v>82.12</v>
      </c>
      <c r="G180" s="82">
        <v>719.87</v>
      </c>
    </row>
    <row r="181" spans="1:7">
      <c r="A181" s="79">
        <v>11000</v>
      </c>
      <c r="B181" s="80">
        <v>41345</v>
      </c>
      <c r="C181" s="80">
        <v>41355</v>
      </c>
      <c r="D181" s="81">
        <v>1310.68</v>
      </c>
      <c r="E181" s="80">
        <v>41355</v>
      </c>
      <c r="F181" s="82">
        <v>29.91</v>
      </c>
      <c r="G181" s="81">
        <v>1280.77</v>
      </c>
    </row>
    <row r="182" spans="1:7">
      <c r="A182" s="79">
        <v>11001</v>
      </c>
      <c r="B182" s="80">
        <v>41345</v>
      </c>
      <c r="C182" s="80">
        <v>41355</v>
      </c>
      <c r="D182" s="82">
        <v>697.68</v>
      </c>
      <c r="E182" s="80">
        <v>41355</v>
      </c>
      <c r="F182" s="82">
        <v>71.44</v>
      </c>
      <c r="G182" s="82">
        <v>626.24</v>
      </c>
    </row>
    <row r="183" spans="1:7">
      <c r="A183" s="79">
        <v>11002</v>
      </c>
      <c r="B183" s="80">
        <v>41345</v>
      </c>
      <c r="C183" s="80">
        <v>41355</v>
      </c>
      <c r="D183" s="81">
        <v>1512.32</v>
      </c>
      <c r="E183" s="80">
        <v>41355</v>
      </c>
      <c r="F183" s="82">
        <v>34.5</v>
      </c>
      <c r="G183" s="81">
        <v>1477.82</v>
      </c>
    </row>
    <row r="184" spans="1:7">
      <c r="A184" s="79">
        <v>11003</v>
      </c>
      <c r="B184" s="80">
        <v>41345</v>
      </c>
      <c r="C184" s="80">
        <v>41355</v>
      </c>
      <c r="D184" s="81">
        <v>1959.32</v>
      </c>
      <c r="E184" s="80">
        <v>41355</v>
      </c>
      <c r="F184" s="82">
        <v>44.71</v>
      </c>
      <c r="G184" s="81">
        <v>1914.61</v>
      </c>
    </row>
    <row r="185" spans="1:7">
      <c r="A185" s="79">
        <v>11004</v>
      </c>
      <c r="B185" s="80">
        <v>41345</v>
      </c>
      <c r="C185" s="80">
        <v>41355</v>
      </c>
      <c r="D185" s="81">
        <v>1176.48</v>
      </c>
      <c r="E185" s="80">
        <v>41355</v>
      </c>
      <c r="F185" s="82">
        <v>26.84</v>
      </c>
      <c r="G185" s="81">
        <v>1149.6400000000001</v>
      </c>
    </row>
    <row r="186" spans="1:7">
      <c r="A186" s="79">
        <v>11005</v>
      </c>
      <c r="B186" s="80">
        <v>41345</v>
      </c>
      <c r="C186" s="80">
        <v>41359</v>
      </c>
      <c r="D186" s="82">
        <v>831.06</v>
      </c>
      <c r="E186" s="80">
        <v>41359</v>
      </c>
      <c r="F186" s="82">
        <v>85.09</v>
      </c>
      <c r="G186" s="82">
        <v>745.97</v>
      </c>
    </row>
    <row r="187" spans="1:7">
      <c r="A187" s="79">
        <v>11006</v>
      </c>
      <c r="B187" s="80">
        <v>41345</v>
      </c>
      <c r="C187" s="80">
        <v>41359</v>
      </c>
      <c r="D187" s="82">
        <v>790.02</v>
      </c>
      <c r="E187" s="80">
        <v>41359</v>
      </c>
      <c r="F187" s="82">
        <v>80.900000000000006</v>
      </c>
      <c r="G187" s="82">
        <v>709.12</v>
      </c>
    </row>
    <row r="188" spans="1:7">
      <c r="A188" s="79">
        <v>11007</v>
      </c>
      <c r="B188" s="80">
        <v>41345</v>
      </c>
      <c r="C188" s="80">
        <v>41359</v>
      </c>
      <c r="D188" s="82">
        <v>938.72</v>
      </c>
      <c r="E188" s="80">
        <v>41359</v>
      </c>
      <c r="F188" s="82">
        <v>21.42</v>
      </c>
      <c r="G188" s="82">
        <v>917.3</v>
      </c>
    </row>
    <row r="189" spans="1:7">
      <c r="A189" s="79">
        <v>11008</v>
      </c>
      <c r="B189" s="80">
        <v>41345</v>
      </c>
      <c r="C189" s="80">
        <v>41359</v>
      </c>
      <c r="D189" s="81">
        <v>1304.43</v>
      </c>
      <c r="E189" s="80">
        <v>41359</v>
      </c>
      <c r="F189" s="82">
        <v>29.76</v>
      </c>
      <c r="G189" s="81">
        <v>1274.67</v>
      </c>
    </row>
    <row r="190" spans="1:7">
      <c r="A190" s="79">
        <v>11009</v>
      </c>
      <c r="B190" s="80">
        <v>41345</v>
      </c>
      <c r="C190" s="80">
        <v>41359</v>
      </c>
      <c r="D190" s="82">
        <v>926.48</v>
      </c>
      <c r="E190" s="80">
        <v>41359</v>
      </c>
      <c r="F190" s="82">
        <v>21.13</v>
      </c>
      <c r="G190" s="82">
        <v>905.35</v>
      </c>
    </row>
    <row r="191" spans="1:7">
      <c r="A191" s="79">
        <v>11010</v>
      </c>
      <c r="B191" s="80">
        <v>41345</v>
      </c>
      <c r="C191" s="80">
        <v>41359</v>
      </c>
      <c r="D191" s="82">
        <v>838.24</v>
      </c>
      <c r="E191" s="80">
        <v>41359</v>
      </c>
      <c r="F191" s="82">
        <v>19.13</v>
      </c>
      <c r="G191" s="82">
        <v>819.11</v>
      </c>
    </row>
    <row r="192" spans="1:7">
      <c r="A192" s="79">
        <v>11011</v>
      </c>
      <c r="B192" s="80">
        <v>41345</v>
      </c>
      <c r="C192" s="80">
        <v>41359</v>
      </c>
      <c r="D192" s="81">
        <v>1163.25</v>
      </c>
      <c r="E192" s="80">
        <v>41359</v>
      </c>
      <c r="F192" s="82">
        <v>119.11</v>
      </c>
      <c r="G192" s="81">
        <v>1044.1400000000001</v>
      </c>
    </row>
    <row r="193" spans="1:7">
      <c r="A193" s="79">
        <v>11012</v>
      </c>
      <c r="B193" s="80">
        <v>41345</v>
      </c>
      <c r="C193" s="80">
        <v>41359</v>
      </c>
      <c r="D193" s="82">
        <v>882.36</v>
      </c>
      <c r="E193" s="80">
        <v>41359</v>
      </c>
      <c r="F193" s="82">
        <v>20.14</v>
      </c>
      <c r="G193" s="82">
        <v>862.22</v>
      </c>
    </row>
    <row r="194" spans="1:7">
      <c r="A194" s="79">
        <v>11013</v>
      </c>
      <c r="B194" s="80">
        <v>41345</v>
      </c>
      <c r="C194" s="80">
        <v>41359</v>
      </c>
      <c r="D194" s="82">
        <v>857.56</v>
      </c>
      <c r="E194" s="80">
        <v>41359</v>
      </c>
      <c r="F194" s="82">
        <v>19.57</v>
      </c>
      <c r="G194" s="82">
        <v>837.99</v>
      </c>
    </row>
    <row r="195" spans="1:7">
      <c r="A195" s="79">
        <v>11014</v>
      </c>
      <c r="B195" s="80">
        <v>41345</v>
      </c>
      <c r="C195" s="80">
        <v>41359</v>
      </c>
      <c r="D195" s="81">
        <v>1113.3800000000001</v>
      </c>
      <c r="E195" s="80">
        <v>41359</v>
      </c>
      <c r="F195" s="82">
        <v>25.4</v>
      </c>
      <c r="G195" s="81">
        <v>1087.98</v>
      </c>
    </row>
    <row r="196" spans="1:7">
      <c r="A196" s="79">
        <v>11015</v>
      </c>
      <c r="B196" s="80">
        <v>41345</v>
      </c>
      <c r="C196" s="80">
        <v>41359</v>
      </c>
      <c r="D196" s="81">
        <v>1109.04</v>
      </c>
      <c r="E196" s="80">
        <v>41359</v>
      </c>
      <c r="F196" s="82">
        <v>25.31</v>
      </c>
      <c r="G196" s="81">
        <v>1083.73</v>
      </c>
    </row>
    <row r="197" spans="1:7">
      <c r="A197" s="79">
        <v>11016</v>
      </c>
      <c r="B197" s="80">
        <v>41345</v>
      </c>
      <c r="C197" s="80">
        <v>41359</v>
      </c>
      <c r="D197" s="81">
        <v>1143.6500000000001</v>
      </c>
      <c r="E197" s="80">
        <v>41359</v>
      </c>
      <c r="F197" s="82">
        <v>26.09</v>
      </c>
      <c r="G197" s="81">
        <v>1117.56</v>
      </c>
    </row>
    <row r="198" spans="1:7">
      <c r="A198" s="79">
        <v>11017</v>
      </c>
      <c r="B198" s="80">
        <v>41345</v>
      </c>
      <c r="C198" s="80">
        <v>41359</v>
      </c>
      <c r="D198" s="81">
        <v>1241.46</v>
      </c>
      <c r="E198" s="80">
        <v>41359</v>
      </c>
      <c r="F198" s="82">
        <v>28.32</v>
      </c>
      <c r="G198" s="81">
        <v>1213.1400000000001</v>
      </c>
    </row>
    <row r="199" spans="1:7">
      <c r="A199" s="79">
        <v>11018</v>
      </c>
      <c r="B199" s="80">
        <v>41345</v>
      </c>
      <c r="C199" s="80">
        <v>41359</v>
      </c>
      <c r="D199" s="81">
        <v>1130.8900000000001</v>
      </c>
      <c r="E199" s="80">
        <v>41359</v>
      </c>
      <c r="F199" s="82">
        <v>25.8</v>
      </c>
      <c r="G199" s="81">
        <v>1105.0899999999999</v>
      </c>
    </row>
    <row r="200" spans="1:7">
      <c r="A200" s="79">
        <v>11019</v>
      </c>
      <c r="B200" s="80">
        <v>41345</v>
      </c>
      <c r="C200" s="80">
        <v>41359</v>
      </c>
      <c r="D200" s="81">
        <v>5929.52</v>
      </c>
      <c r="E200" s="80">
        <v>41359</v>
      </c>
      <c r="F200" s="82">
        <v>607.14</v>
      </c>
      <c r="G200" s="81">
        <v>5322.38</v>
      </c>
    </row>
    <row r="201" spans="1:7">
      <c r="A201" s="79">
        <v>11020</v>
      </c>
      <c r="B201" s="80">
        <v>41345</v>
      </c>
      <c r="C201" s="80">
        <v>41359</v>
      </c>
      <c r="D201" s="82">
        <v>894.12</v>
      </c>
      <c r="E201" s="80">
        <v>41359</v>
      </c>
      <c r="F201" s="82">
        <v>20.399999999999999</v>
      </c>
      <c r="G201" s="82">
        <v>873.72</v>
      </c>
    </row>
    <row r="202" spans="1:7">
      <c r="A202" s="79">
        <v>11021</v>
      </c>
      <c r="B202" s="80">
        <v>41345</v>
      </c>
      <c r="C202" s="80">
        <v>41359</v>
      </c>
      <c r="D202" s="82">
        <v>527.02</v>
      </c>
      <c r="E202" s="80">
        <v>41359</v>
      </c>
      <c r="F202" s="82">
        <v>53.96</v>
      </c>
      <c r="G202" s="82">
        <v>473.06</v>
      </c>
    </row>
    <row r="203" spans="1:7">
      <c r="A203" s="79">
        <v>11022</v>
      </c>
      <c r="B203" s="80">
        <v>41345</v>
      </c>
      <c r="C203" s="80">
        <v>41359</v>
      </c>
      <c r="D203" s="81">
        <v>1041.18</v>
      </c>
      <c r="E203" s="80">
        <v>41359</v>
      </c>
      <c r="F203" s="82">
        <v>23.76</v>
      </c>
      <c r="G203" s="81">
        <v>1017.42</v>
      </c>
    </row>
    <row r="204" spans="1:7">
      <c r="A204" s="79">
        <v>11023</v>
      </c>
      <c r="B204" s="80">
        <v>41345</v>
      </c>
      <c r="C204" s="80">
        <v>41361</v>
      </c>
      <c r="D204" s="82">
        <v>982.36</v>
      </c>
      <c r="E204" s="80">
        <v>41361</v>
      </c>
      <c r="F204" s="82">
        <v>22.42</v>
      </c>
      <c r="G204" s="82">
        <v>959.94</v>
      </c>
    </row>
    <row r="205" spans="1:7">
      <c r="A205" s="79">
        <v>11024</v>
      </c>
      <c r="B205" s="80">
        <v>41345</v>
      </c>
      <c r="C205" s="80">
        <v>41361</v>
      </c>
      <c r="D205" s="81">
        <v>1288.3800000000001</v>
      </c>
      <c r="E205" s="80">
        <v>41361</v>
      </c>
      <c r="F205" s="82">
        <v>131.91999999999999</v>
      </c>
      <c r="G205" s="81">
        <v>1156.46</v>
      </c>
    </row>
    <row r="206" spans="1:7">
      <c r="A206" s="79">
        <v>11025</v>
      </c>
      <c r="B206" s="80">
        <v>41345</v>
      </c>
      <c r="C206" s="80">
        <v>41361</v>
      </c>
      <c r="D206" s="81">
        <v>1950.22</v>
      </c>
      <c r="E206" s="80">
        <v>41361</v>
      </c>
      <c r="F206" s="82">
        <v>199.7</v>
      </c>
      <c r="G206" s="81">
        <v>1750.52</v>
      </c>
    </row>
    <row r="207" spans="1:7">
      <c r="A207" s="79">
        <v>11026</v>
      </c>
      <c r="B207" s="80">
        <v>41345</v>
      </c>
      <c r="C207" s="80">
        <v>41361</v>
      </c>
      <c r="D207" s="81">
        <v>1217.3900000000001</v>
      </c>
      <c r="E207" s="80">
        <v>41361</v>
      </c>
      <c r="F207" s="82">
        <v>27.77</v>
      </c>
      <c r="G207" s="81">
        <v>1189.6199999999999</v>
      </c>
    </row>
    <row r="208" spans="1:7">
      <c r="A208" s="79">
        <v>11027</v>
      </c>
      <c r="B208" s="80">
        <v>41345</v>
      </c>
      <c r="C208" s="80">
        <v>41361</v>
      </c>
      <c r="D208" s="82">
        <v>547.20000000000005</v>
      </c>
      <c r="E208" s="80">
        <v>41361</v>
      </c>
      <c r="F208" s="82">
        <v>57.92</v>
      </c>
      <c r="G208" s="82">
        <v>489.28</v>
      </c>
    </row>
    <row r="209" spans="1:7">
      <c r="A209" s="79">
        <v>11028</v>
      </c>
      <c r="B209" s="80">
        <v>41345</v>
      </c>
      <c r="C209" s="80">
        <v>41361</v>
      </c>
      <c r="D209" s="82">
        <v>596.04999999999995</v>
      </c>
      <c r="E209" s="80">
        <v>41361</v>
      </c>
      <c r="F209" s="82">
        <v>61.02</v>
      </c>
      <c r="G209" s="82">
        <v>535.03</v>
      </c>
    </row>
    <row r="210" spans="1:7">
      <c r="A210" s="79">
        <v>11029</v>
      </c>
      <c r="B210" s="80">
        <v>41345</v>
      </c>
      <c r="C210" s="80">
        <v>41361</v>
      </c>
      <c r="D210" s="82">
        <v>355.68</v>
      </c>
      <c r="E210" s="80">
        <v>41361</v>
      </c>
      <c r="F210" s="82">
        <v>8.1199999999999992</v>
      </c>
      <c r="G210" s="82">
        <v>347.56</v>
      </c>
    </row>
    <row r="211" spans="1:7">
      <c r="A211" s="79">
        <v>11030</v>
      </c>
      <c r="B211" s="80">
        <v>41345</v>
      </c>
      <c r="C211" s="80">
        <v>41361</v>
      </c>
      <c r="D211" s="81">
        <v>1675.8</v>
      </c>
      <c r="E211" s="80">
        <v>41361</v>
      </c>
      <c r="F211" s="82">
        <v>171.59</v>
      </c>
      <c r="G211" s="81">
        <v>1504.21</v>
      </c>
    </row>
    <row r="212" spans="1:7">
      <c r="A212" s="79">
        <v>11032</v>
      </c>
      <c r="B212" s="80">
        <v>41345</v>
      </c>
      <c r="C212" s="80">
        <v>41361</v>
      </c>
      <c r="D212" s="81">
        <v>2718.9</v>
      </c>
      <c r="E212" s="80">
        <v>41361</v>
      </c>
      <c r="F212" s="82">
        <v>278.41000000000003</v>
      </c>
      <c r="G212" s="81">
        <v>2440.4899999999998</v>
      </c>
    </row>
    <row r="213" spans="1:7">
      <c r="A213" s="79">
        <v>11033</v>
      </c>
      <c r="B213" s="80">
        <v>41345</v>
      </c>
      <c r="C213" s="80">
        <v>41361</v>
      </c>
      <c r="D213" s="81">
        <v>1715.78</v>
      </c>
      <c r="E213" s="80">
        <v>41361</v>
      </c>
      <c r="F213" s="82">
        <v>175.69</v>
      </c>
      <c r="G213" s="81">
        <v>1540.09</v>
      </c>
    </row>
    <row r="214" spans="1:7">
      <c r="A214" s="79">
        <v>11034</v>
      </c>
      <c r="B214" s="80">
        <v>41345</v>
      </c>
      <c r="C214" s="80">
        <v>41361</v>
      </c>
      <c r="D214" s="81">
        <v>1398.4</v>
      </c>
      <c r="E214" s="80">
        <v>41361</v>
      </c>
      <c r="F214" s="82">
        <v>143.19</v>
      </c>
      <c r="G214" s="81">
        <v>1255.21</v>
      </c>
    </row>
    <row r="215" spans="1:7">
      <c r="A215" s="79">
        <v>11035</v>
      </c>
      <c r="B215" s="80">
        <v>41345</v>
      </c>
      <c r="C215" s="80">
        <v>41361</v>
      </c>
      <c r="D215" s="82">
        <v>949.05</v>
      </c>
      <c r="E215" s="80">
        <v>41361</v>
      </c>
      <c r="F215" s="82">
        <v>97.17</v>
      </c>
      <c r="G215" s="82">
        <v>851.88</v>
      </c>
    </row>
    <row r="216" spans="1:7">
      <c r="A216" s="79">
        <v>11036</v>
      </c>
      <c r="B216" s="80">
        <v>41345</v>
      </c>
      <c r="C216" s="80">
        <v>41361</v>
      </c>
      <c r="D216" s="82">
        <v>541.73</v>
      </c>
      <c r="E216" s="80">
        <v>41361</v>
      </c>
      <c r="F216" s="82">
        <v>12.36</v>
      </c>
      <c r="G216" s="82">
        <v>529.37</v>
      </c>
    </row>
    <row r="217" spans="1:7">
      <c r="A217" s="79">
        <v>11037</v>
      </c>
      <c r="B217" s="80">
        <v>41345</v>
      </c>
      <c r="C217" s="80">
        <v>41361</v>
      </c>
      <c r="D217" s="82">
        <v>925.04</v>
      </c>
      <c r="E217" s="80">
        <v>41361</v>
      </c>
      <c r="F217" s="82">
        <v>21.1</v>
      </c>
      <c r="G217" s="82">
        <v>903.94</v>
      </c>
    </row>
    <row r="218" spans="1:7">
      <c r="A218" s="79">
        <v>11038</v>
      </c>
      <c r="B218" s="80">
        <v>41345</v>
      </c>
      <c r="C218" s="80">
        <v>41361</v>
      </c>
      <c r="D218" s="81">
        <v>1065.4000000000001</v>
      </c>
      <c r="E218" s="80">
        <v>41361</v>
      </c>
      <c r="F218" s="82">
        <v>109.09</v>
      </c>
      <c r="G218" s="82">
        <v>956.31</v>
      </c>
    </row>
    <row r="219" spans="1:7">
      <c r="A219" s="79">
        <v>11039</v>
      </c>
      <c r="B219" s="80">
        <v>41345</v>
      </c>
      <c r="C219" s="80">
        <v>41361</v>
      </c>
      <c r="D219" s="82">
        <v>932.12</v>
      </c>
      <c r="E219" s="80">
        <v>41361</v>
      </c>
      <c r="F219" s="82">
        <v>21.27</v>
      </c>
      <c r="G219" s="82">
        <v>910.85</v>
      </c>
    </row>
    <row r="220" spans="1:7">
      <c r="A220" s="79">
        <v>11040</v>
      </c>
      <c r="B220" s="80">
        <v>41345</v>
      </c>
      <c r="C220" s="80">
        <v>41361</v>
      </c>
      <c r="D220" s="81">
        <v>1137.1099999999999</v>
      </c>
      <c r="E220" s="80">
        <v>41361</v>
      </c>
      <c r="F220" s="82">
        <v>25.95</v>
      </c>
      <c r="G220" s="81">
        <v>1111.1600000000001</v>
      </c>
    </row>
    <row r="221" spans="1:7">
      <c r="A221" s="79">
        <v>11041</v>
      </c>
      <c r="B221" s="80">
        <v>41345</v>
      </c>
      <c r="C221" s="80">
        <v>41361</v>
      </c>
      <c r="D221" s="82">
        <v>810.44</v>
      </c>
      <c r="E221" s="80">
        <v>41361</v>
      </c>
      <c r="F221" s="82">
        <v>28.73</v>
      </c>
      <c r="G221" s="82">
        <v>781.71</v>
      </c>
    </row>
    <row r="222" spans="1:7">
      <c r="A222" s="79">
        <v>11042</v>
      </c>
      <c r="B222" s="80">
        <v>41345</v>
      </c>
      <c r="C222" s="80">
        <v>41361</v>
      </c>
      <c r="D222" s="82">
        <v>815.36</v>
      </c>
      <c r="E222" s="80">
        <v>41361</v>
      </c>
      <c r="F222" s="82">
        <v>18.61</v>
      </c>
      <c r="G222" s="82">
        <v>796.75</v>
      </c>
    </row>
    <row r="223" spans="1:7">
      <c r="A223" s="79">
        <v>11043</v>
      </c>
      <c r="B223" s="80">
        <v>41345</v>
      </c>
      <c r="C223" s="80">
        <v>41361</v>
      </c>
      <c r="D223" s="82">
        <v>564.29999999999995</v>
      </c>
      <c r="E223" s="80">
        <v>41361</v>
      </c>
      <c r="F223" s="82">
        <v>57.79</v>
      </c>
      <c r="G223" s="82">
        <v>506.51</v>
      </c>
    </row>
    <row r="224" spans="1:7">
      <c r="A224" s="79">
        <v>11044</v>
      </c>
      <c r="B224" s="80">
        <v>41345</v>
      </c>
      <c r="C224" s="80">
        <v>41359</v>
      </c>
      <c r="D224" s="81">
        <v>1053.3599999999999</v>
      </c>
      <c r="E224" s="80">
        <v>41359</v>
      </c>
      <c r="F224" s="82">
        <v>107.87</v>
      </c>
      <c r="G224" s="82">
        <v>945.49</v>
      </c>
    </row>
    <row r="225" spans="1:7">
      <c r="A225" s="79">
        <v>11045</v>
      </c>
      <c r="B225" s="80">
        <v>41345</v>
      </c>
      <c r="C225" s="80">
        <v>41359</v>
      </c>
      <c r="D225" s="82">
        <v>328.32</v>
      </c>
      <c r="E225" s="80">
        <v>41359</v>
      </c>
      <c r="F225" s="82">
        <v>33.619999999999997</v>
      </c>
      <c r="G225" s="82">
        <v>294.7</v>
      </c>
    </row>
    <row r="226" spans="1:7">
      <c r="A226" s="79">
        <v>11046</v>
      </c>
      <c r="B226" s="80">
        <v>41345</v>
      </c>
      <c r="C226" s="80">
        <v>41359</v>
      </c>
      <c r="D226" s="82">
        <v>615.6</v>
      </c>
      <c r="E226" s="80">
        <v>41359</v>
      </c>
      <c r="F226" s="82">
        <v>63.04</v>
      </c>
      <c r="G226" s="82">
        <v>552.55999999999995</v>
      </c>
    </row>
    <row r="227" spans="1:7">
      <c r="A227" s="79">
        <v>11047</v>
      </c>
      <c r="B227" s="80">
        <v>41345</v>
      </c>
      <c r="C227" s="80">
        <v>41359</v>
      </c>
      <c r="D227" s="82">
        <v>620.73</v>
      </c>
      <c r="E227" s="80">
        <v>41359</v>
      </c>
      <c r="F227" s="82">
        <v>63.56</v>
      </c>
      <c r="G227" s="82">
        <v>557.16999999999996</v>
      </c>
    </row>
    <row r="228" spans="1:7">
      <c r="A228" s="79">
        <v>11048</v>
      </c>
      <c r="B228" s="80">
        <v>41345</v>
      </c>
      <c r="C228" s="80">
        <v>41359</v>
      </c>
      <c r="D228" s="81">
        <v>1094.4000000000001</v>
      </c>
      <c r="E228" s="80">
        <v>41359</v>
      </c>
      <c r="F228" s="82">
        <v>112.06</v>
      </c>
      <c r="G228" s="82">
        <v>982.34</v>
      </c>
    </row>
    <row r="229" spans="1:7">
      <c r="A229" s="79">
        <v>11049</v>
      </c>
      <c r="B229" s="80">
        <v>41345</v>
      </c>
      <c r="C229" s="80">
        <v>41359</v>
      </c>
      <c r="D229" s="82">
        <v>620.73</v>
      </c>
      <c r="E229" s="80">
        <v>41359</v>
      </c>
      <c r="F229" s="82">
        <v>63.56</v>
      </c>
      <c r="G229" s="82">
        <v>557.16999999999996</v>
      </c>
    </row>
    <row r="230" spans="1:7">
      <c r="A230" s="79">
        <v>11050</v>
      </c>
      <c r="B230" s="80">
        <v>41345</v>
      </c>
      <c r="C230" s="80">
        <v>41359</v>
      </c>
      <c r="D230" s="81">
        <v>1197</v>
      </c>
      <c r="E230" s="80">
        <v>41359</v>
      </c>
      <c r="F230" s="82">
        <v>122.57</v>
      </c>
      <c r="G230" s="81">
        <v>1074.43</v>
      </c>
    </row>
    <row r="231" spans="1:7">
      <c r="A231" s="79">
        <v>11051</v>
      </c>
      <c r="B231" s="80">
        <v>41345</v>
      </c>
      <c r="C231" s="80">
        <v>41359</v>
      </c>
      <c r="D231" s="82">
        <v>790.02</v>
      </c>
      <c r="E231" s="80">
        <v>41359</v>
      </c>
      <c r="F231" s="82">
        <v>80.900000000000006</v>
      </c>
      <c r="G231" s="82">
        <v>709.12</v>
      </c>
    </row>
    <row r="232" spans="1:7">
      <c r="A232" s="79">
        <v>11052</v>
      </c>
      <c r="B232" s="80">
        <v>41345</v>
      </c>
      <c r="C232" s="80">
        <v>41359</v>
      </c>
      <c r="D232" s="82">
        <v>333.45</v>
      </c>
      <c r="E232" s="80">
        <v>41359</v>
      </c>
      <c r="F232" s="82">
        <v>7.6</v>
      </c>
      <c r="G232" s="82">
        <v>325.85000000000002</v>
      </c>
    </row>
    <row r="233" spans="1:7">
      <c r="A233" s="79">
        <v>11053</v>
      </c>
      <c r="B233" s="80">
        <v>41345</v>
      </c>
      <c r="C233" s="80">
        <v>41359</v>
      </c>
      <c r="D233" s="82">
        <v>564.29999999999995</v>
      </c>
      <c r="E233" s="80">
        <v>41359</v>
      </c>
      <c r="F233" s="82">
        <v>57.79</v>
      </c>
      <c r="G233" s="82">
        <v>506.51</v>
      </c>
    </row>
    <row r="234" spans="1:7">
      <c r="A234" s="79">
        <v>11055</v>
      </c>
      <c r="B234" s="80">
        <v>41345</v>
      </c>
      <c r="C234" s="80">
        <v>41359</v>
      </c>
      <c r="D234" s="82">
        <v>943.51</v>
      </c>
      <c r="E234" s="80">
        <v>41359</v>
      </c>
      <c r="F234" s="82">
        <v>21.53</v>
      </c>
      <c r="G234" s="82">
        <v>921.98</v>
      </c>
    </row>
    <row r="235" spans="1:7">
      <c r="A235" s="79">
        <v>11056</v>
      </c>
      <c r="B235" s="80">
        <v>41345</v>
      </c>
      <c r="C235" s="80">
        <v>41359</v>
      </c>
      <c r="D235" s="82">
        <v>947.6</v>
      </c>
      <c r="E235" s="80">
        <v>41359</v>
      </c>
      <c r="F235" s="82">
        <v>21.62</v>
      </c>
      <c r="G235" s="82">
        <v>925.98</v>
      </c>
    </row>
    <row r="236" spans="1:7">
      <c r="A236" s="79">
        <v>11057</v>
      </c>
      <c r="B236" s="80">
        <v>41345</v>
      </c>
      <c r="C236" s="80">
        <v>41359</v>
      </c>
      <c r="D236" s="82">
        <v>857.22</v>
      </c>
      <c r="E236" s="80">
        <v>41359</v>
      </c>
      <c r="F236" s="82">
        <v>19.559999999999999</v>
      </c>
      <c r="G236" s="82">
        <v>837.66</v>
      </c>
    </row>
    <row r="237" spans="1:7">
      <c r="A237" s="79">
        <v>11058</v>
      </c>
      <c r="B237" s="80">
        <v>41345</v>
      </c>
      <c r="C237" s="80">
        <v>41359</v>
      </c>
      <c r="D237" s="82">
        <v>819.13</v>
      </c>
      <c r="E237" s="80">
        <v>41359</v>
      </c>
      <c r="F237" s="82">
        <v>18.690000000000001</v>
      </c>
      <c r="G237" s="82">
        <v>800.44</v>
      </c>
    </row>
    <row r="238" spans="1:7">
      <c r="A238" s="79">
        <v>11059</v>
      </c>
      <c r="B238" s="80">
        <v>41345</v>
      </c>
      <c r="C238" s="80">
        <v>41359</v>
      </c>
      <c r="D238" s="82">
        <v>922.07</v>
      </c>
      <c r="E238" s="80">
        <v>41359</v>
      </c>
      <c r="F238" s="82">
        <v>94.42</v>
      </c>
      <c r="G238" s="82">
        <v>827.65</v>
      </c>
    </row>
    <row r="239" spans="1:7">
      <c r="A239" s="79">
        <v>11060</v>
      </c>
      <c r="B239" s="80">
        <v>41345</v>
      </c>
      <c r="C239" s="80">
        <v>41359</v>
      </c>
      <c r="D239" s="82">
        <v>807.36</v>
      </c>
      <c r="E239" s="80">
        <v>41359</v>
      </c>
      <c r="F239" s="82">
        <v>18.420000000000002</v>
      </c>
      <c r="G239" s="82">
        <v>788.94</v>
      </c>
    </row>
    <row r="240" spans="1:7">
      <c r="A240" s="79">
        <v>11061</v>
      </c>
      <c r="B240" s="80">
        <v>41345</v>
      </c>
      <c r="C240" s="80">
        <v>41359</v>
      </c>
      <c r="D240" s="82">
        <v>719.05</v>
      </c>
      <c r="E240" s="80">
        <v>41359</v>
      </c>
      <c r="F240" s="82">
        <v>16.41</v>
      </c>
      <c r="G240" s="82">
        <v>702.64</v>
      </c>
    </row>
    <row r="241" spans="1:7">
      <c r="A241" s="79">
        <v>11062</v>
      </c>
      <c r="B241" s="80">
        <v>41345</v>
      </c>
      <c r="C241" s="80">
        <v>41359</v>
      </c>
      <c r="D241" s="82">
        <v>707.94</v>
      </c>
      <c r="E241" s="80">
        <v>41359</v>
      </c>
      <c r="F241" s="82">
        <v>16.149999999999999</v>
      </c>
      <c r="G241" s="82">
        <v>691.79</v>
      </c>
    </row>
    <row r="242" spans="1:7">
      <c r="A242" s="79">
        <v>11063</v>
      </c>
      <c r="B242" s="80">
        <v>41345</v>
      </c>
      <c r="C242" s="80">
        <v>41359</v>
      </c>
      <c r="D242" s="82">
        <v>550</v>
      </c>
      <c r="E242" s="80">
        <v>41359</v>
      </c>
      <c r="F242" s="82">
        <v>56.32</v>
      </c>
      <c r="G242" s="82">
        <v>493.68</v>
      </c>
    </row>
    <row r="243" spans="1:7">
      <c r="A243" s="79">
        <v>11064</v>
      </c>
      <c r="B243" s="80">
        <v>41345</v>
      </c>
      <c r="C243" s="80">
        <v>41359</v>
      </c>
      <c r="D243" s="82">
        <v>609.16999999999996</v>
      </c>
      <c r="E243" s="80">
        <v>41359</v>
      </c>
      <c r="F243" s="82">
        <v>13.9</v>
      </c>
      <c r="G243" s="82">
        <v>595.27</v>
      </c>
    </row>
    <row r="244" spans="1:7">
      <c r="A244" s="79">
        <v>11065</v>
      </c>
      <c r="B244" s="80">
        <v>41345</v>
      </c>
      <c r="C244" s="80">
        <v>41359</v>
      </c>
      <c r="D244" s="81">
        <v>1388.09</v>
      </c>
      <c r="E244" s="80">
        <v>41359</v>
      </c>
      <c r="F244" s="82">
        <v>31.67</v>
      </c>
      <c r="G244" s="81">
        <v>1356.42</v>
      </c>
    </row>
    <row r="245" spans="1:7">
      <c r="A245" s="79">
        <v>11066</v>
      </c>
      <c r="B245" s="80">
        <v>41345</v>
      </c>
      <c r="C245" s="80">
        <v>41359</v>
      </c>
      <c r="D245" s="82">
        <v>611.74</v>
      </c>
      <c r="E245" s="80">
        <v>41359</v>
      </c>
      <c r="F245" s="82">
        <v>13.96</v>
      </c>
      <c r="G245" s="82">
        <v>597.78</v>
      </c>
    </row>
    <row r="246" spans="1:7">
      <c r="A246" s="79">
        <v>11067</v>
      </c>
      <c r="B246" s="80">
        <v>41345</v>
      </c>
      <c r="C246" s="80">
        <v>41359</v>
      </c>
      <c r="D246" s="82">
        <v>868</v>
      </c>
      <c r="E246" s="80">
        <v>41359</v>
      </c>
      <c r="F246" s="82">
        <v>19.8</v>
      </c>
      <c r="G246" s="82">
        <v>848.2</v>
      </c>
    </row>
    <row r="247" spans="1:7">
      <c r="A247" s="79">
        <v>11068</v>
      </c>
      <c r="B247" s="80">
        <v>41345</v>
      </c>
      <c r="C247" s="80">
        <v>41359</v>
      </c>
      <c r="D247" s="82">
        <v>857.74</v>
      </c>
      <c r="E247" s="80">
        <v>41359</v>
      </c>
      <c r="F247" s="82">
        <v>19.57</v>
      </c>
      <c r="G247" s="82">
        <v>838.17</v>
      </c>
    </row>
    <row r="248" spans="1:7">
      <c r="A248" s="79">
        <v>11069</v>
      </c>
      <c r="B248" s="80">
        <v>41345</v>
      </c>
      <c r="C248" s="80">
        <v>41359</v>
      </c>
      <c r="D248" s="81">
        <v>1065.4000000000001</v>
      </c>
      <c r="E248" s="80">
        <v>41359</v>
      </c>
      <c r="F248" s="82">
        <v>109.09</v>
      </c>
      <c r="G248" s="82">
        <v>956.31</v>
      </c>
    </row>
    <row r="249" spans="1:7">
      <c r="A249" s="83" t="s">
        <v>6</v>
      </c>
      <c r="B249" s="82"/>
      <c r="C249" s="82"/>
      <c r="D249" s="84">
        <v>1225914.03</v>
      </c>
      <c r="E249" s="82"/>
      <c r="F249" s="84">
        <v>32847.769999999997</v>
      </c>
      <c r="G249" s="84">
        <v>1193066.26</v>
      </c>
    </row>
  </sheetData>
  <sortState ref="A5:G248">
    <sortCondition ref="A5:A248"/>
  </sortState>
  <pageMargins left="0.511811024" right="0.511811024" top="0.78740157499999996" bottom="0.78740157499999996" header="0.31496062000000002" footer="0.31496062000000002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250"/>
  <sheetViews>
    <sheetView topLeftCell="A241" workbookViewId="0">
      <selection activeCell="G6" sqref="G6"/>
    </sheetView>
  </sheetViews>
  <sheetFormatPr defaultRowHeight="15"/>
  <cols>
    <col min="2" max="2" width="11.140625" style="87" customWidth="1"/>
    <col min="3" max="3" width="11.5703125" style="87" customWidth="1"/>
    <col min="4" max="4" width="16" customWidth="1"/>
    <col min="5" max="5" width="12.28515625" style="87" customWidth="1"/>
    <col min="6" max="6" width="14.28515625" customWidth="1"/>
    <col min="7" max="7" width="14" customWidth="1"/>
  </cols>
  <sheetData>
    <row r="1" spans="1:7">
      <c r="A1" s="93"/>
      <c r="B1" s="94"/>
      <c r="C1" s="94"/>
      <c r="D1" s="95" t="s">
        <v>38</v>
      </c>
      <c r="E1" s="94"/>
      <c r="F1" s="95"/>
      <c r="G1" s="96"/>
    </row>
    <row r="2" spans="1:7">
      <c r="A2" s="97" t="s">
        <v>31</v>
      </c>
      <c r="B2" s="98" t="s">
        <v>0</v>
      </c>
      <c r="C2" s="98" t="s">
        <v>35</v>
      </c>
      <c r="D2" s="99" t="s">
        <v>2</v>
      </c>
      <c r="E2" s="98" t="s">
        <v>3</v>
      </c>
      <c r="F2" s="99" t="s">
        <v>26</v>
      </c>
      <c r="G2" s="100" t="s">
        <v>4</v>
      </c>
    </row>
    <row r="3" spans="1:7">
      <c r="A3" s="86"/>
      <c r="D3" s="88" t="s">
        <v>5</v>
      </c>
      <c r="F3" s="86"/>
      <c r="G3" s="86"/>
    </row>
    <row r="4" spans="1:7">
      <c r="A4" s="89">
        <v>11054</v>
      </c>
      <c r="B4" s="85">
        <v>41345</v>
      </c>
      <c r="C4" s="85">
        <v>41367</v>
      </c>
      <c r="D4" s="90">
        <v>986.39</v>
      </c>
      <c r="E4" s="85">
        <v>41367</v>
      </c>
      <c r="F4" s="90">
        <v>22.51</v>
      </c>
      <c r="G4" s="90">
        <v>963.88</v>
      </c>
    </row>
    <row r="5" spans="1:7">
      <c r="A5" s="89">
        <v>11070</v>
      </c>
      <c r="B5" s="85">
        <v>41345</v>
      </c>
      <c r="C5" s="85">
        <v>41365</v>
      </c>
      <c r="D5" s="90">
        <v>931.99</v>
      </c>
      <c r="E5" s="85">
        <v>41365</v>
      </c>
      <c r="F5" s="90">
        <v>95.44</v>
      </c>
      <c r="G5" s="90">
        <v>836.55</v>
      </c>
    </row>
    <row r="6" spans="1:7">
      <c r="A6" s="89">
        <v>11071</v>
      </c>
      <c r="B6" s="85">
        <v>41345</v>
      </c>
      <c r="C6" s="85">
        <v>41365</v>
      </c>
      <c r="D6" s="90">
        <v>1197</v>
      </c>
      <c r="E6" s="85">
        <v>41365</v>
      </c>
      <c r="F6" s="90">
        <v>122.57</v>
      </c>
      <c r="G6" s="90">
        <v>1074.43</v>
      </c>
    </row>
    <row r="7" spans="1:7">
      <c r="A7" s="89">
        <v>11072</v>
      </c>
      <c r="B7" s="85">
        <v>41345</v>
      </c>
      <c r="C7" s="85">
        <v>41365</v>
      </c>
      <c r="D7" s="90">
        <v>652.02</v>
      </c>
      <c r="E7" s="85">
        <v>41365</v>
      </c>
      <c r="F7" s="90">
        <v>14.88</v>
      </c>
      <c r="G7" s="90">
        <v>637.14</v>
      </c>
    </row>
    <row r="8" spans="1:7">
      <c r="A8" s="89">
        <v>11073</v>
      </c>
      <c r="B8" s="85">
        <v>41345</v>
      </c>
      <c r="C8" s="85">
        <v>41365</v>
      </c>
      <c r="D8" s="90">
        <v>1051.6500000000001</v>
      </c>
      <c r="E8" s="85">
        <v>41365</v>
      </c>
      <c r="F8" s="90">
        <v>23.99</v>
      </c>
      <c r="G8" s="90">
        <v>1027.6600000000001</v>
      </c>
    </row>
    <row r="9" spans="1:7">
      <c r="A9" s="89">
        <v>11074</v>
      </c>
      <c r="B9" s="85">
        <v>41345</v>
      </c>
      <c r="C9" s="85">
        <v>41365</v>
      </c>
      <c r="D9" s="90">
        <v>911.34</v>
      </c>
      <c r="E9" s="85">
        <v>41365</v>
      </c>
      <c r="F9" s="90">
        <v>20.79</v>
      </c>
      <c r="G9" s="90">
        <v>890.55</v>
      </c>
    </row>
    <row r="10" spans="1:7">
      <c r="A10" s="89">
        <v>11075</v>
      </c>
      <c r="B10" s="85">
        <v>41345</v>
      </c>
      <c r="C10" s="85">
        <v>41365</v>
      </c>
      <c r="D10" s="90">
        <v>1029.08</v>
      </c>
      <c r="E10" s="85">
        <v>41365</v>
      </c>
      <c r="F10" s="90">
        <v>23.48</v>
      </c>
      <c r="G10" s="90">
        <v>1005.6</v>
      </c>
    </row>
    <row r="11" spans="1:7">
      <c r="A11" s="89">
        <v>11076</v>
      </c>
      <c r="B11" s="85">
        <v>41345</v>
      </c>
      <c r="C11" s="85">
        <v>41365</v>
      </c>
      <c r="D11" s="90">
        <v>1005.2</v>
      </c>
      <c r="E11" s="85">
        <v>41365</v>
      </c>
      <c r="F11" s="90">
        <v>22.94</v>
      </c>
      <c r="G11" s="90">
        <v>982.26</v>
      </c>
    </row>
    <row r="12" spans="1:7">
      <c r="A12" s="89">
        <v>11077</v>
      </c>
      <c r="B12" s="85">
        <v>41345</v>
      </c>
      <c r="C12" s="85">
        <v>41365</v>
      </c>
      <c r="D12" s="90">
        <v>1053.3599999999999</v>
      </c>
      <c r="E12" s="85">
        <v>41365</v>
      </c>
      <c r="F12" s="90">
        <v>24.04</v>
      </c>
      <c r="G12" s="90">
        <v>1029.32</v>
      </c>
    </row>
    <row r="13" spans="1:7">
      <c r="A13" s="89">
        <v>11078</v>
      </c>
      <c r="B13" s="85">
        <v>41345</v>
      </c>
      <c r="C13" s="85">
        <v>41365</v>
      </c>
      <c r="D13" s="90">
        <v>922.07</v>
      </c>
      <c r="E13" s="85">
        <v>41365</v>
      </c>
      <c r="F13" s="90">
        <v>21.04</v>
      </c>
      <c r="G13" s="90">
        <v>901.03</v>
      </c>
    </row>
    <row r="14" spans="1:7">
      <c r="A14" s="89">
        <v>11079</v>
      </c>
      <c r="B14" s="85">
        <v>41345</v>
      </c>
      <c r="C14" s="85">
        <v>41365</v>
      </c>
      <c r="D14" s="90">
        <v>819.13</v>
      </c>
      <c r="E14" s="85">
        <v>41365</v>
      </c>
      <c r="F14" s="90">
        <v>83.88</v>
      </c>
      <c r="G14" s="90">
        <v>735.25</v>
      </c>
    </row>
    <row r="15" spans="1:7">
      <c r="A15" s="89">
        <v>11080</v>
      </c>
      <c r="B15" s="85">
        <v>41345</v>
      </c>
      <c r="C15" s="85">
        <v>41365</v>
      </c>
      <c r="D15" s="90">
        <v>808.83</v>
      </c>
      <c r="E15" s="85">
        <v>41365</v>
      </c>
      <c r="F15" s="90">
        <v>18.46</v>
      </c>
      <c r="G15" s="90">
        <v>790.37</v>
      </c>
    </row>
    <row r="16" spans="1:7">
      <c r="A16" s="89">
        <v>11081</v>
      </c>
      <c r="B16" s="85">
        <v>41345</v>
      </c>
      <c r="C16" s="85">
        <v>41365</v>
      </c>
      <c r="D16" s="90">
        <v>443.23</v>
      </c>
      <c r="E16" s="85">
        <v>41365</v>
      </c>
      <c r="F16" s="90">
        <v>45.38</v>
      </c>
      <c r="G16" s="90">
        <v>397.85</v>
      </c>
    </row>
    <row r="17" spans="1:7">
      <c r="A17" s="89">
        <v>11082</v>
      </c>
      <c r="B17" s="85">
        <v>41345</v>
      </c>
      <c r="C17" s="85">
        <v>41365</v>
      </c>
      <c r="D17" s="90">
        <v>632.02</v>
      </c>
      <c r="E17" s="85">
        <v>41365</v>
      </c>
      <c r="F17" s="90">
        <v>14.42</v>
      </c>
      <c r="G17" s="90">
        <v>617.6</v>
      </c>
    </row>
    <row r="18" spans="1:7">
      <c r="A18" s="89">
        <v>11083</v>
      </c>
      <c r="B18" s="85">
        <v>41345</v>
      </c>
      <c r="C18" s="85">
        <v>41365</v>
      </c>
      <c r="D18" s="90">
        <v>554.04</v>
      </c>
      <c r="E18" s="85">
        <v>41365</v>
      </c>
      <c r="F18" s="90">
        <v>12.64</v>
      </c>
      <c r="G18" s="90">
        <v>541.4</v>
      </c>
    </row>
    <row r="19" spans="1:7">
      <c r="A19" s="89">
        <v>11084</v>
      </c>
      <c r="B19" s="85">
        <v>41345</v>
      </c>
      <c r="C19" s="85">
        <v>41365</v>
      </c>
      <c r="D19" s="90">
        <v>461.7</v>
      </c>
      <c r="E19" s="85">
        <v>41365</v>
      </c>
      <c r="F19" s="90">
        <v>47.28</v>
      </c>
      <c r="G19" s="90">
        <v>414.42</v>
      </c>
    </row>
    <row r="20" spans="1:7">
      <c r="A20" s="89">
        <v>11085</v>
      </c>
      <c r="B20" s="85">
        <v>41345</v>
      </c>
      <c r="C20" s="85">
        <v>41365</v>
      </c>
      <c r="D20" s="90">
        <v>617.21</v>
      </c>
      <c r="E20" s="85">
        <v>41365</v>
      </c>
      <c r="F20" s="90">
        <v>14.08</v>
      </c>
      <c r="G20" s="90">
        <v>603.13</v>
      </c>
    </row>
    <row r="21" spans="1:7">
      <c r="A21" s="89">
        <v>11086</v>
      </c>
      <c r="B21" s="85">
        <v>41345</v>
      </c>
      <c r="C21" s="85">
        <v>41365</v>
      </c>
      <c r="D21" s="90">
        <v>369.36</v>
      </c>
      <c r="E21" s="85">
        <v>41365</v>
      </c>
      <c r="F21" s="90">
        <v>8.43</v>
      </c>
      <c r="G21" s="90">
        <v>360.93</v>
      </c>
    </row>
    <row r="22" spans="1:7">
      <c r="A22" s="89">
        <v>11087</v>
      </c>
      <c r="B22" s="85">
        <v>41345</v>
      </c>
      <c r="C22" s="85">
        <v>41365</v>
      </c>
      <c r="D22" s="90">
        <v>11970</v>
      </c>
      <c r="E22" s="85">
        <v>41365</v>
      </c>
      <c r="F22" s="90">
        <v>1225.6600000000001</v>
      </c>
      <c r="G22" s="90">
        <v>10744.34</v>
      </c>
    </row>
    <row r="23" spans="1:7">
      <c r="A23" s="89">
        <v>11088</v>
      </c>
      <c r="B23" s="85">
        <v>41345</v>
      </c>
      <c r="C23" s="85">
        <v>41365</v>
      </c>
      <c r="D23" s="90">
        <v>21945</v>
      </c>
      <c r="E23" s="85">
        <v>41365</v>
      </c>
      <c r="F23" s="90">
        <v>500.69</v>
      </c>
      <c r="G23" s="90">
        <v>21444.31</v>
      </c>
    </row>
    <row r="24" spans="1:7">
      <c r="A24" s="89">
        <v>11089</v>
      </c>
      <c r="B24" s="85">
        <v>41345</v>
      </c>
      <c r="C24" s="85">
        <v>41365</v>
      </c>
      <c r="D24" s="90">
        <v>285.91000000000003</v>
      </c>
      <c r="E24" s="85">
        <v>41365</v>
      </c>
      <c r="F24" s="90">
        <v>29.28</v>
      </c>
      <c r="G24" s="90">
        <v>256.63</v>
      </c>
    </row>
    <row r="25" spans="1:7">
      <c r="A25" s="89">
        <v>11090</v>
      </c>
      <c r="B25" s="85">
        <v>41345</v>
      </c>
      <c r="C25" s="85">
        <v>41365</v>
      </c>
      <c r="D25" s="90">
        <v>615.6</v>
      </c>
      <c r="E25" s="85">
        <v>41365</v>
      </c>
      <c r="F25" s="90">
        <v>14.05</v>
      </c>
      <c r="G25" s="90">
        <v>601.54999999999995</v>
      </c>
    </row>
    <row r="26" spans="1:7">
      <c r="A26" s="89">
        <v>11091</v>
      </c>
      <c r="B26" s="85">
        <v>41345</v>
      </c>
      <c r="C26" s="85">
        <v>41365</v>
      </c>
      <c r="D26" s="90">
        <v>1101.43</v>
      </c>
      <c r="E26" s="85">
        <v>41365</v>
      </c>
      <c r="F26" s="90">
        <v>112.78</v>
      </c>
      <c r="G26" s="90">
        <v>988.65</v>
      </c>
    </row>
    <row r="27" spans="1:7">
      <c r="A27" s="89">
        <v>11092</v>
      </c>
      <c r="B27" s="85">
        <v>41345</v>
      </c>
      <c r="C27" s="85">
        <v>41365</v>
      </c>
      <c r="D27" s="90">
        <v>1276.8</v>
      </c>
      <c r="E27" s="85">
        <v>41365</v>
      </c>
      <c r="F27" s="90">
        <v>130.74</v>
      </c>
      <c r="G27" s="90">
        <v>1146.06</v>
      </c>
    </row>
    <row r="28" spans="1:7">
      <c r="A28" s="89">
        <v>11093</v>
      </c>
      <c r="B28" s="85">
        <v>41345</v>
      </c>
      <c r="C28" s="85">
        <v>41365</v>
      </c>
      <c r="D28" s="90">
        <v>735.68</v>
      </c>
      <c r="E28" s="85">
        <v>41365</v>
      </c>
      <c r="F28" s="90">
        <v>75.33</v>
      </c>
      <c r="G28" s="90">
        <v>660.35</v>
      </c>
    </row>
    <row r="29" spans="1:7">
      <c r="A29" s="89">
        <v>11094</v>
      </c>
      <c r="B29" s="85">
        <v>41345</v>
      </c>
      <c r="C29" s="85">
        <v>41365</v>
      </c>
      <c r="D29" s="90">
        <v>3800</v>
      </c>
      <c r="E29" s="85">
        <v>41365</v>
      </c>
      <c r="F29" s="90">
        <v>86.7</v>
      </c>
      <c r="G29" s="90">
        <v>3713.3</v>
      </c>
    </row>
    <row r="30" spans="1:7">
      <c r="A30" s="89">
        <v>11095</v>
      </c>
      <c r="B30" s="85">
        <v>41345</v>
      </c>
      <c r="C30" s="85">
        <v>41365</v>
      </c>
      <c r="D30" s="90">
        <v>852.26</v>
      </c>
      <c r="E30" s="85">
        <v>41365</v>
      </c>
      <c r="F30" s="90">
        <v>87.27</v>
      </c>
      <c r="G30" s="90">
        <v>764.99</v>
      </c>
    </row>
    <row r="31" spans="1:7">
      <c r="A31" s="89">
        <v>11096</v>
      </c>
      <c r="B31" s="85">
        <v>41345</v>
      </c>
      <c r="C31" s="85">
        <v>41365</v>
      </c>
      <c r="D31" s="90">
        <v>862.07</v>
      </c>
      <c r="E31" s="85">
        <v>41365</v>
      </c>
      <c r="F31" s="90">
        <v>19.670000000000002</v>
      </c>
      <c r="G31" s="90">
        <v>842.4</v>
      </c>
    </row>
    <row r="32" spans="1:7">
      <c r="A32" s="89">
        <v>11104</v>
      </c>
      <c r="B32" s="85">
        <v>41348</v>
      </c>
      <c r="C32" s="85">
        <v>41365</v>
      </c>
      <c r="D32" s="90">
        <v>1504.8</v>
      </c>
      <c r="E32" s="85">
        <v>41365</v>
      </c>
      <c r="F32" s="90">
        <v>34.33</v>
      </c>
      <c r="G32" s="90">
        <v>1470.47</v>
      </c>
    </row>
    <row r="33" spans="1:7">
      <c r="A33" s="89">
        <v>11106</v>
      </c>
      <c r="B33" s="85">
        <v>41348</v>
      </c>
      <c r="C33" s="85">
        <v>41365</v>
      </c>
      <c r="D33" s="90">
        <v>718.2</v>
      </c>
      <c r="E33" s="85">
        <v>41365</v>
      </c>
      <c r="F33" s="90">
        <v>16.39</v>
      </c>
      <c r="G33" s="90">
        <v>701.81</v>
      </c>
    </row>
    <row r="34" spans="1:7">
      <c r="A34" s="89">
        <v>11107</v>
      </c>
      <c r="B34" s="85">
        <v>41348</v>
      </c>
      <c r="C34" s="85">
        <v>41365</v>
      </c>
      <c r="D34" s="90">
        <v>577.57000000000005</v>
      </c>
      <c r="E34" s="85">
        <v>41365</v>
      </c>
      <c r="F34" s="90">
        <v>13.18</v>
      </c>
      <c r="G34" s="90">
        <v>564.39</v>
      </c>
    </row>
    <row r="35" spans="1:7">
      <c r="A35" s="89">
        <v>11108</v>
      </c>
      <c r="B35" s="85">
        <v>41348</v>
      </c>
      <c r="C35" s="85">
        <v>41365</v>
      </c>
      <c r="D35" s="90">
        <v>761.29</v>
      </c>
      <c r="E35" s="85">
        <v>41365</v>
      </c>
      <c r="F35" s="90">
        <v>17.37</v>
      </c>
      <c r="G35" s="90">
        <v>743.92</v>
      </c>
    </row>
    <row r="36" spans="1:7">
      <c r="A36" s="89">
        <v>11109</v>
      </c>
      <c r="B36" s="85">
        <v>41348</v>
      </c>
      <c r="C36" s="85">
        <v>41365</v>
      </c>
      <c r="D36" s="90">
        <v>1562.26</v>
      </c>
      <c r="E36" s="85">
        <v>41365</v>
      </c>
      <c r="F36" s="90">
        <v>35.64</v>
      </c>
      <c r="G36" s="90">
        <v>1526.62</v>
      </c>
    </row>
    <row r="37" spans="1:7">
      <c r="A37" s="89">
        <v>11110</v>
      </c>
      <c r="B37" s="85">
        <v>41348</v>
      </c>
      <c r="C37" s="85">
        <v>41365</v>
      </c>
      <c r="D37" s="90">
        <v>615.6</v>
      </c>
      <c r="E37" s="85">
        <v>41365</v>
      </c>
      <c r="F37" s="90">
        <v>14.05</v>
      </c>
      <c r="G37" s="90">
        <v>601.54999999999995</v>
      </c>
    </row>
    <row r="38" spans="1:7">
      <c r="A38" s="89">
        <v>11111</v>
      </c>
      <c r="B38" s="85">
        <v>41348</v>
      </c>
      <c r="C38" s="85">
        <v>41365</v>
      </c>
      <c r="D38" s="90">
        <v>1410.75</v>
      </c>
      <c r="E38" s="85">
        <v>41365</v>
      </c>
      <c r="F38" s="90">
        <v>32.19</v>
      </c>
      <c r="G38" s="90">
        <v>1378.56</v>
      </c>
    </row>
    <row r="39" spans="1:7">
      <c r="A39" s="89">
        <v>11112</v>
      </c>
      <c r="B39" s="85">
        <v>41348</v>
      </c>
      <c r="C39" s="85">
        <v>41365</v>
      </c>
      <c r="D39" s="90">
        <v>769.5</v>
      </c>
      <c r="E39" s="85">
        <v>41365</v>
      </c>
      <c r="F39" s="90">
        <v>78.8</v>
      </c>
      <c r="G39" s="90">
        <v>690.7</v>
      </c>
    </row>
    <row r="40" spans="1:7">
      <c r="A40" s="89">
        <v>11113</v>
      </c>
      <c r="B40" s="85">
        <v>41348</v>
      </c>
      <c r="C40" s="85">
        <v>41365</v>
      </c>
      <c r="D40" s="90">
        <v>138.51</v>
      </c>
      <c r="E40" s="85">
        <v>41365</v>
      </c>
      <c r="F40" s="90">
        <v>14.18</v>
      </c>
      <c r="G40" s="90">
        <v>124.33</v>
      </c>
    </row>
    <row r="41" spans="1:7">
      <c r="A41" s="89">
        <v>11114</v>
      </c>
      <c r="B41" s="85">
        <v>41348</v>
      </c>
      <c r="C41" s="85">
        <v>41365</v>
      </c>
      <c r="D41" s="90">
        <v>986.39</v>
      </c>
      <c r="E41" s="85">
        <v>41365</v>
      </c>
      <c r="F41" s="90">
        <v>101.01</v>
      </c>
      <c r="G41" s="90">
        <v>885.38</v>
      </c>
    </row>
    <row r="42" spans="1:7">
      <c r="A42" s="89">
        <v>11115</v>
      </c>
      <c r="B42" s="85">
        <v>41348</v>
      </c>
      <c r="C42" s="85">
        <v>41365</v>
      </c>
      <c r="D42" s="90">
        <v>922.07</v>
      </c>
      <c r="E42" s="85">
        <v>41365</v>
      </c>
      <c r="F42" s="90">
        <v>94.42</v>
      </c>
      <c r="G42" s="90">
        <v>827.65</v>
      </c>
    </row>
    <row r="43" spans="1:7">
      <c r="A43" s="89">
        <v>11116</v>
      </c>
      <c r="B43" s="85">
        <v>41348</v>
      </c>
      <c r="C43" s="85">
        <v>41365</v>
      </c>
      <c r="D43" s="90">
        <v>866.18</v>
      </c>
      <c r="E43" s="85">
        <v>41365</v>
      </c>
      <c r="F43" s="90">
        <v>19.760000000000002</v>
      </c>
      <c r="G43" s="90">
        <v>846.42</v>
      </c>
    </row>
    <row r="44" spans="1:7">
      <c r="A44" s="89">
        <v>11117</v>
      </c>
      <c r="B44" s="85">
        <v>41348</v>
      </c>
      <c r="C44" s="85">
        <v>41365</v>
      </c>
      <c r="D44" s="90">
        <v>1069.53</v>
      </c>
      <c r="E44" s="85">
        <v>41365</v>
      </c>
      <c r="F44" s="90">
        <v>24.4</v>
      </c>
      <c r="G44" s="90">
        <v>1045.1300000000001</v>
      </c>
    </row>
    <row r="45" spans="1:7">
      <c r="A45" s="89">
        <v>11118</v>
      </c>
      <c r="B45" s="85">
        <v>41348</v>
      </c>
      <c r="C45" s="85">
        <v>41365</v>
      </c>
      <c r="D45" s="90">
        <v>991.18</v>
      </c>
      <c r="E45" s="85">
        <v>41365</v>
      </c>
      <c r="F45" s="90">
        <v>22.62</v>
      </c>
      <c r="G45" s="90">
        <v>968.56</v>
      </c>
    </row>
    <row r="46" spans="1:7">
      <c r="A46" s="89">
        <v>11119</v>
      </c>
      <c r="B46" s="85">
        <v>41348</v>
      </c>
      <c r="C46" s="85">
        <v>41365</v>
      </c>
      <c r="D46" s="90">
        <v>1333.8</v>
      </c>
      <c r="E46" s="85">
        <v>41365</v>
      </c>
      <c r="F46" s="90">
        <v>30.43</v>
      </c>
      <c r="G46" s="90">
        <v>1303.3699999999999</v>
      </c>
    </row>
    <row r="47" spans="1:7">
      <c r="A47" s="89">
        <v>11120</v>
      </c>
      <c r="B47" s="85">
        <v>41348</v>
      </c>
      <c r="C47" s="85">
        <v>41365</v>
      </c>
      <c r="D47" s="90">
        <v>926.61</v>
      </c>
      <c r="E47" s="85">
        <v>41365</v>
      </c>
      <c r="F47" s="90">
        <v>94.89</v>
      </c>
      <c r="G47" s="90">
        <v>831.72</v>
      </c>
    </row>
    <row r="48" spans="1:7">
      <c r="A48" s="89">
        <v>11121</v>
      </c>
      <c r="B48" s="85">
        <v>41348</v>
      </c>
      <c r="C48" s="85">
        <v>41365</v>
      </c>
      <c r="D48" s="90">
        <v>574.55999999999995</v>
      </c>
      <c r="E48" s="85">
        <v>41365</v>
      </c>
      <c r="F48" s="90">
        <v>13.11</v>
      </c>
      <c r="G48" s="90">
        <v>561.45000000000005</v>
      </c>
    </row>
    <row r="49" spans="1:7">
      <c r="A49" s="89">
        <v>11122</v>
      </c>
      <c r="B49" s="85">
        <v>41348</v>
      </c>
      <c r="C49" s="85">
        <v>41365</v>
      </c>
      <c r="D49" s="90">
        <v>2257.1999999999998</v>
      </c>
      <c r="E49" s="85">
        <v>41365</v>
      </c>
      <c r="F49" s="90">
        <v>51.5</v>
      </c>
      <c r="G49" s="90">
        <v>2205.6999999999998</v>
      </c>
    </row>
    <row r="50" spans="1:7">
      <c r="A50" s="89">
        <v>11123</v>
      </c>
      <c r="B50" s="85">
        <v>41348</v>
      </c>
      <c r="C50" s="85">
        <v>41365</v>
      </c>
      <c r="D50" s="90">
        <v>922.07</v>
      </c>
      <c r="E50" s="85">
        <v>41365</v>
      </c>
      <c r="F50" s="90">
        <v>21.04</v>
      </c>
      <c r="G50" s="90">
        <v>901.03</v>
      </c>
    </row>
    <row r="51" spans="1:7">
      <c r="A51" s="89">
        <v>11124</v>
      </c>
      <c r="B51" s="85">
        <v>41348</v>
      </c>
      <c r="C51" s="85">
        <v>41365</v>
      </c>
      <c r="D51" s="90">
        <v>1203.51</v>
      </c>
      <c r="E51" s="85">
        <v>41365</v>
      </c>
      <c r="F51" s="90">
        <v>123.23</v>
      </c>
      <c r="G51" s="90">
        <v>1080.28</v>
      </c>
    </row>
    <row r="52" spans="1:7">
      <c r="A52" s="89">
        <v>11125</v>
      </c>
      <c r="B52" s="85">
        <v>41348</v>
      </c>
      <c r="C52" s="85">
        <v>41365</v>
      </c>
      <c r="D52" s="90">
        <v>407.83</v>
      </c>
      <c r="E52" s="85">
        <v>41365</v>
      </c>
      <c r="F52" s="90">
        <v>41.76</v>
      </c>
      <c r="G52" s="90">
        <v>366.07</v>
      </c>
    </row>
    <row r="53" spans="1:7">
      <c r="A53" s="89">
        <v>11126</v>
      </c>
      <c r="B53" s="85">
        <v>41348</v>
      </c>
      <c r="C53" s="85">
        <v>41365</v>
      </c>
      <c r="D53" s="90">
        <v>365.08</v>
      </c>
      <c r="E53" s="85">
        <v>41365</v>
      </c>
      <c r="F53" s="90">
        <v>8.33</v>
      </c>
      <c r="G53" s="90">
        <v>356.75</v>
      </c>
    </row>
    <row r="54" spans="1:7">
      <c r="A54" s="89">
        <v>11127</v>
      </c>
      <c r="B54" s="85">
        <v>41348</v>
      </c>
      <c r="C54" s="85">
        <v>41365</v>
      </c>
      <c r="D54" s="90">
        <v>1354.32</v>
      </c>
      <c r="E54" s="85">
        <v>41365</v>
      </c>
      <c r="F54" s="90">
        <v>138.68</v>
      </c>
      <c r="G54" s="90">
        <v>1215.6400000000001</v>
      </c>
    </row>
    <row r="55" spans="1:7">
      <c r="A55" s="89">
        <v>11128</v>
      </c>
      <c r="B55" s="85">
        <v>41348</v>
      </c>
      <c r="C55" s="85">
        <v>41365</v>
      </c>
      <c r="D55" s="90">
        <v>564.29999999999995</v>
      </c>
      <c r="E55" s="85">
        <v>41365</v>
      </c>
      <c r="F55" s="90">
        <v>12.88</v>
      </c>
      <c r="G55" s="90">
        <v>551.41999999999996</v>
      </c>
    </row>
    <row r="56" spans="1:7">
      <c r="A56" s="89">
        <v>11129</v>
      </c>
      <c r="B56" s="85">
        <v>41348</v>
      </c>
      <c r="C56" s="85">
        <v>41365</v>
      </c>
      <c r="D56" s="90">
        <v>733.59</v>
      </c>
      <c r="E56" s="85">
        <v>41365</v>
      </c>
      <c r="F56" s="90">
        <v>75.12</v>
      </c>
      <c r="G56" s="90">
        <v>658.47</v>
      </c>
    </row>
    <row r="57" spans="1:7">
      <c r="A57" s="89">
        <v>11130</v>
      </c>
      <c r="B57" s="85">
        <v>41348</v>
      </c>
      <c r="C57" s="85">
        <v>41365</v>
      </c>
      <c r="D57" s="90">
        <v>861.84</v>
      </c>
      <c r="E57" s="85">
        <v>41365</v>
      </c>
      <c r="F57" s="90">
        <v>88.24</v>
      </c>
      <c r="G57" s="90">
        <v>773.6</v>
      </c>
    </row>
    <row r="58" spans="1:7">
      <c r="A58" s="89">
        <v>11135</v>
      </c>
      <c r="B58" s="85">
        <v>41351</v>
      </c>
      <c r="C58" s="85">
        <v>41365</v>
      </c>
      <c r="D58" s="90">
        <v>674.5</v>
      </c>
      <c r="E58" s="85">
        <v>41365</v>
      </c>
      <c r="F58" s="90">
        <v>15.39</v>
      </c>
      <c r="G58" s="90">
        <v>659.11</v>
      </c>
    </row>
    <row r="59" spans="1:7">
      <c r="A59" s="89">
        <v>11136</v>
      </c>
      <c r="B59" s="85">
        <v>41351</v>
      </c>
      <c r="C59" s="85">
        <v>41365</v>
      </c>
      <c r="D59" s="90">
        <v>629.28</v>
      </c>
      <c r="E59" s="85">
        <v>41365</v>
      </c>
      <c r="F59" s="90">
        <v>64.44</v>
      </c>
      <c r="G59" s="90">
        <v>564.84</v>
      </c>
    </row>
    <row r="60" spans="1:7">
      <c r="A60" s="89">
        <v>11137</v>
      </c>
      <c r="B60" s="85">
        <v>41351</v>
      </c>
      <c r="C60" s="85">
        <v>41365</v>
      </c>
      <c r="D60" s="90">
        <v>782.36</v>
      </c>
      <c r="E60" s="85">
        <v>41365</v>
      </c>
      <c r="F60" s="90">
        <v>17.850000000000001</v>
      </c>
      <c r="G60" s="90">
        <v>764.51</v>
      </c>
    </row>
    <row r="61" spans="1:7">
      <c r="A61" s="89">
        <v>11138</v>
      </c>
      <c r="B61" s="85">
        <v>41351</v>
      </c>
      <c r="C61" s="85">
        <v>41365</v>
      </c>
      <c r="D61" s="90">
        <v>1041.8599999999999</v>
      </c>
      <c r="E61" s="85">
        <v>41365</v>
      </c>
      <c r="F61" s="90">
        <v>23.78</v>
      </c>
      <c r="G61" s="90">
        <v>1018.08</v>
      </c>
    </row>
    <row r="62" spans="1:7">
      <c r="A62" s="89">
        <v>11139</v>
      </c>
      <c r="B62" s="85">
        <v>41351</v>
      </c>
      <c r="C62" s="85">
        <v>41365</v>
      </c>
      <c r="D62" s="90">
        <v>678.53</v>
      </c>
      <c r="E62" s="85">
        <v>41365</v>
      </c>
      <c r="F62" s="90">
        <v>69.48</v>
      </c>
      <c r="G62" s="90">
        <v>609.04999999999995</v>
      </c>
    </row>
    <row r="63" spans="1:7">
      <c r="A63" s="89">
        <v>11140</v>
      </c>
      <c r="B63" s="85">
        <v>41351</v>
      </c>
      <c r="C63" s="85">
        <v>41365</v>
      </c>
      <c r="D63" s="90">
        <v>568.80999999999995</v>
      </c>
      <c r="E63" s="85">
        <v>41365</v>
      </c>
      <c r="F63" s="90">
        <v>12.98</v>
      </c>
      <c r="G63" s="90">
        <v>555.83000000000004</v>
      </c>
    </row>
    <row r="64" spans="1:7">
      <c r="A64" s="89">
        <v>11141</v>
      </c>
      <c r="B64" s="85">
        <v>41351</v>
      </c>
      <c r="C64" s="85">
        <v>41365</v>
      </c>
      <c r="D64" s="90">
        <v>962.22</v>
      </c>
      <c r="E64" s="85">
        <v>41365</v>
      </c>
      <c r="F64" s="90">
        <v>98.53</v>
      </c>
      <c r="G64" s="90">
        <v>863.69</v>
      </c>
    </row>
    <row r="65" spans="1:7">
      <c r="A65" s="89">
        <v>11142</v>
      </c>
      <c r="B65" s="85">
        <v>41351</v>
      </c>
      <c r="C65" s="85">
        <v>41365</v>
      </c>
      <c r="D65" s="90">
        <v>883.73</v>
      </c>
      <c r="E65" s="85">
        <v>41365</v>
      </c>
      <c r="F65" s="90">
        <v>90.5</v>
      </c>
      <c r="G65" s="90">
        <v>793.23</v>
      </c>
    </row>
    <row r="66" spans="1:7">
      <c r="A66" s="89">
        <v>11143</v>
      </c>
      <c r="B66" s="85">
        <v>41351</v>
      </c>
      <c r="C66" s="85">
        <v>41365</v>
      </c>
      <c r="D66" s="90">
        <v>818.06</v>
      </c>
      <c r="E66" s="85">
        <v>41365</v>
      </c>
      <c r="F66" s="90">
        <v>18.670000000000002</v>
      </c>
      <c r="G66" s="90">
        <v>799.39</v>
      </c>
    </row>
    <row r="67" spans="1:7">
      <c r="A67" s="89">
        <v>11144</v>
      </c>
      <c r="B67" s="85">
        <v>41351</v>
      </c>
      <c r="C67" s="85">
        <v>41365</v>
      </c>
      <c r="D67" s="90">
        <v>1812.6</v>
      </c>
      <c r="E67" s="85">
        <v>41365</v>
      </c>
      <c r="F67" s="90">
        <v>185.6</v>
      </c>
      <c r="G67" s="90">
        <v>1627</v>
      </c>
    </row>
    <row r="68" spans="1:7">
      <c r="A68" s="89">
        <v>11145</v>
      </c>
      <c r="B68" s="85">
        <v>41351</v>
      </c>
      <c r="C68" s="85">
        <v>41372</v>
      </c>
      <c r="D68" s="90">
        <v>676.48</v>
      </c>
      <c r="E68" s="85">
        <v>41372</v>
      </c>
      <c r="F68" s="90">
        <v>15.43</v>
      </c>
      <c r="G68" s="90">
        <v>661.05</v>
      </c>
    </row>
    <row r="69" spans="1:7">
      <c r="A69" s="89">
        <v>11146</v>
      </c>
      <c r="B69" s="85">
        <v>41351</v>
      </c>
      <c r="C69" s="85">
        <v>41372</v>
      </c>
      <c r="D69" s="90">
        <v>1152.95</v>
      </c>
      <c r="E69" s="85">
        <v>41372</v>
      </c>
      <c r="F69" s="90">
        <v>26.3</v>
      </c>
      <c r="G69" s="90">
        <v>1126.6500000000001</v>
      </c>
    </row>
    <row r="70" spans="1:7">
      <c r="A70" s="89">
        <v>11147</v>
      </c>
      <c r="B70" s="85">
        <v>41351</v>
      </c>
      <c r="C70" s="85">
        <v>41372</v>
      </c>
      <c r="D70" s="90">
        <v>963.07</v>
      </c>
      <c r="E70" s="85">
        <v>41372</v>
      </c>
      <c r="F70" s="90">
        <v>21.97</v>
      </c>
      <c r="G70" s="90">
        <v>941.1</v>
      </c>
    </row>
    <row r="71" spans="1:7">
      <c r="A71" s="89">
        <v>11148</v>
      </c>
      <c r="B71" s="85">
        <v>41351</v>
      </c>
      <c r="C71" s="85">
        <v>41372</v>
      </c>
      <c r="D71" s="90">
        <v>708.83</v>
      </c>
      <c r="E71" s="85">
        <v>41372</v>
      </c>
      <c r="F71" s="90">
        <v>16.18</v>
      </c>
      <c r="G71" s="90">
        <v>692.65</v>
      </c>
    </row>
    <row r="72" spans="1:7">
      <c r="A72" s="89">
        <v>11149</v>
      </c>
      <c r="B72" s="85">
        <v>41351</v>
      </c>
      <c r="C72" s="85">
        <v>41372</v>
      </c>
      <c r="D72" s="90">
        <v>676.34</v>
      </c>
      <c r="E72" s="85">
        <v>41372</v>
      </c>
      <c r="F72" s="90">
        <v>15.43</v>
      </c>
      <c r="G72" s="90">
        <v>660.91</v>
      </c>
    </row>
    <row r="73" spans="1:7">
      <c r="A73" s="89">
        <v>11150</v>
      </c>
      <c r="B73" s="85">
        <v>41351</v>
      </c>
      <c r="C73" s="85">
        <v>41372</v>
      </c>
      <c r="D73" s="90">
        <v>651.46</v>
      </c>
      <c r="E73" s="85">
        <v>41372</v>
      </c>
      <c r="F73" s="90">
        <v>14.86</v>
      </c>
      <c r="G73" s="90">
        <v>636.6</v>
      </c>
    </row>
    <row r="74" spans="1:7">
      <c r="A74" s="89">
        <v>11151</v>
      </c>
      <c r="B74" s="85">
        <v>41351</v>
      </c>
      <c r="C74" s="85">
        <v>41372</v>
      </c>
      <c r="D74" s="90">
        <v>829.95</v>
      </c>
      <c r="E74" s="85">
        <v>41372</v>
      </c>
      <c r="F74" s="90">
        <v>18.93</v>
      </c>
      <c r="G74" s="90">
        <v>811.02</v>
      </c>
    </row>
    <row r="75" spans="1:7">
      <c r="A75" s="89">
        <v>11152</v>
      </c>
      <c r="B75" s="85">
        <v>41351</v>
      </c>
      <c r="C75" s="85">
        <v>41372</v>
      </c>
      <c r="D75" s="90">
        <v>547.35</v>
      </c>
      <c r="E75" s="85">
        <v>41372</v>
      </c>
      <c r="F75" s="90">
        <v>12.49</v>
      </c>
      <c r="G75" s="90">
        <v>534.86</v>
      </c>
    </row>
    <row r="76" spans="1:7">
      <c r="A76" s="89">
        <v>11153</v>
      </c>
      <c r="B76" s="85">
        <v>41351</v>
      </c>
      <c r="C76" s="85">
        <v>41372</v>
      </c>
      <c r="D76" s="90">
        <v>1236.9000000000001</v>
      </c>
      <c r="E76" s="85">
        <v>41372</v>
      </c>
      <c r="F76" s="90">
        <v>28.23</v>
      </c>
      <c r="G76" s="90">
        <v>1208.67</v>
      </c>
    </row>
    <row r="77" spans="1:7">
      <c r="A77" s="89">
        <v>11158</v>
      </c>
      <c r="B77" s="85">
        <v>41354</v>
      </c>
      <c r="C77" s="85">
        <v>41367</v>
      </c>
      <c r="D77" s="90">
        <v>1097.9000000000001</v>
      </c>
      <c r="E77" s="85">
        <v>41367</v>
      </c>
      <c r="F77" s="90">
        <v>112.42</v>
      </c>
      <c r="G77" s="90">
        <v>985.48</v>
      </c>
    </row>
    <row r="78" spans="1:7">
      <c r="A78" s="89">
        <v>11159</v>
      </c>
      <c r="B78" s="85">
        <v>41354</v>
      </c>
      <c r="C78" s="85">
        <v>41376</v>
      </c>
      <c r="D78" s="90">
        <v>912</v>
      </c>
      <c r="E78" s="85">
        <v>41367</v>
      </c>
      <c r="F78" s="90">
        <v>20.81</v>
      </c>
      <c r="G78" s="90">
        <v>891.19</v>
      </c>
    </row>
    <row r="79" spans="1:7">
      <c r="A79" s="89">
        <v>11160</v>
      </c>
      <c r="B79" s="85">
        <v>41354</v>
      </c>
      <c r="C79" s="85">
        <v>41367</v>
      </c>
      <c r="D79" s="90">
        <v>563.25</v>
      </c>
      <c r="E79" s="85">
        <v>41367</v>
      </c>
      <c r="F79" s="90">
        <v>12.85</v>
      </c>
      <c r="G79" s="90">
        <v>550.4</v>
      </c>
    </row>
    <row r="80" spans="1:7">
      <c r="A80" s="89">
        <v>11161</v>
      </c>
      <c r="B80" s="85">
        <v>41354</v>
      </c>
      <c r="C80" s="85">
        <v>41367</v>
      </c>
      <c r="D80" s="90">
        <v>2406.0700000000002</v>
      </c>
      <c r="E80" s="85">
        <v>41367</v>
      </c>
      <c r="F80" s="90">
        <v>54.9</v>
      </c>
      <c r="G80" s="90">
        <v>2351.17</v>
      </c>
    </row>
    <row r="81" spans="1:7">
      <c r="A81" s="89">
        <v>11162</v>
      </c>
      <c r="B81" s="85">
        <v>41354</v>
      </c>
      <c r="C81" s="85">
        <v>41367</v>
      </c>
      <c r="D81" s="90">
        <v>2233.11</v>
      </c>
      <c r="E81" s="85">
        <v>41367</v>
      </c>
      <c r="F81" s="90">
        <v>50.95</v>
      </c>
      <c r="G81" s="90">
        <v>2182.16</v>
      </c>
    </row>
    <row r="82" spans="1:7">
      <c r="A82" s="89">
        <v>11163</v>
      </c>
      <c r="B82" s="85">
        <v>41354</v>
      </c>
      <c r="C82" s="85">
        <v>41367</v>
      </c>
      <c r="D82" s="90">
        <v>6011.68</v>
      </c>
      <c r="E82" s="85">
        <v>41367</v>
      </c>
      <c r="F82" s="90">
        <v>137.16</v>
      </c>
      <c r="G82" s="90">
        <v>5874.52</v>
      </c>
    </row>
    <row r="83" spans="1:7">
      <c r="A83" s="89">
        <v>11164</v>
      </c>
      <c r="B83" s="85">
        <v>41354</v>
      </c>
      <c r="C83" s="85">
        <v>41367</v>
      </c>
      <c r="D83" s="90">
        <v>2180.25</v>
      </c>
      <c r="E83" s="85">
        <v>41367</v>
      </c>
      <c r="F83" s="90">
        <v>223.24</v>
      </c>
      <c r="G83" s="90">
        <v>1957.01</v>
      </c>
    </row>
    <row r="84" spans="1:7">
      <c r="A84" s="89">
        <v>11165</v>
      </c>
      <c r="B84" s="85">
        <v>41354</v>
      </c>
      <c r="C84" s="85">
        <v>41367</v>
      </c>
      <c r="D84" s="90">
        <v>656.64</v>
      </c>
      <c r="E84" s="85">
        <v>41367</v>
      </c>
      <c r="F84" s="90">
        <v>14.98</v>
      </c>
      <c r="G84" s="90">
        <v>641.66</v>
      </c>
    </row>
    <row r="85" spans="1:7">
      <c r="A85" s="89">
        <v>11166</v>
      </c>
      <c r="B85" s="85">
        <v>41354</v>
      </c>
      <c r="C85" s="85">
        <v>41367</v>
      </c>
      <c r="D85" s="90">
        <v>991.18</v>
      </c>
      <c r="E85" s="85">
        <v>41367</v>
      </c>
      <c r="F85" s="90">
        <v>22.62</v>
      </c>
      <c r="G85" s="90">
        <v>968.56</v>
      </c>
    </row>
    <row r="86" spans="1:7">
      <c r="A86" s="89">
        <v>11167</v>
      </c>
      <c r="B86" s="85">
        <v>41354</v>
      </c>
      <c r="C86" s="85">
        <v>41367</v>
      </c>
      <c r="D86" s="90">
        <v>807.36</v>
      </c>
      <c r="E86" s="85">
        <v>41367</v>
      </c>
      <c r="F86" s="90">
        <v>18.420000000000002</v>
      </c>
      <c r="G86" s="90">
        <v>788.94</v>
      </c>
    </row>
    <row r="87" spans="1:7">
      <c r="A87" s="89">
        <v>11168</v>
      </c>
      <c r="B87" s="85">
        <v>41354</v>
      </c>
      <c r="C87" s="85">
        <v>41367</v>
      </c>
      <c r="D87" s="90">
        <v>1034.21</v>
      </c>
      <c r="E87" s="85">
        <v>41367</v>
      </c>
      <c r="F87" s="90">
        <v>23.6</v>
      </c>
      <c r="G87" s="90">
        <v>1010.61</v>
      </c>
    </row>
    <row r="88" spans="1:7">
      <c r="A88" s="89">
        <v>11169</v>
      </c>
      <c r="B88" s="85">
        <v>41354</v>
      </c>
      <c r="C88" s="85">
        <v>41367</v>
      </c>
      <c r="D88" s="90">
        <v>981.13</v>
      </c>
      <c r="E88" s="85">
        <v>41367</v>
      </c>
      <c r="F88" s="90">
        <v>22.39</v>
      </c>
      <c r="G88" s="90">
        <v>958.74</v>
      </c>
    </row>
    <row r="89" spans="1:7">
      <c r="A89" s="89">
        <v>11170</v>
      </c>
      <c r="B89" s="85">
        <v>41354</v>
      </c>
      <c r="C89" s="85">
        <v>41367</v>
      </c>
      <c r="D89" s="90">
        <v>819.13</v>
      </c>
      <c r="E89" s="85">
        <v>41367</v>
      </c>
      <c r="F89" s="90">
        <v>18.690000000000001</v>
      </c>
      <c r="G89" s="90">
        <v>800.44</v>
      </c>
    </row>
    <row r="90" spans="1:7">
      <c r="A90" s="89">
        <v>11171</v>
      </c>
      <c r="B90" s="85">
        <v>41354</v>
      </c>
      <c r="C90" s="85">
        <v>41367</v>
      </c>
      <c r="D90" s="90">
        <v>1005.2</v>
      </c>
      <c r="E90" s="85">
        <v>41367</v>
      </c>
      <c r="F90" s="90">
        <v>22.94</v>
      </c>
      <c r="G90" s="90">
        <v>982.26</v>
      </c>
    </row>
    <row r="91" spans="1:7">
      <c r="A91" s="89">
        <v>11172</v>
      </c>
      <c r="B91" s="85">
        <v>41354</v>
      </c>
      <c r="C91" s="85">
        <v>41367</v>
      </c>
      <c r="D91" s="90">
        <v>819.13</v>
      </c>
      <c r="E91" s="85">
        <v>41367</v>
      </c>
      <c r="F91" s="90">
        <v>18.690000000000001</v>
      </c>
      <c r="G91" s="90">
        <v>800.44</v>
      </c>
    </row>
    <row r="92" spans="1:7">
      <c r="A92" s="89">
        <v>11173</v>
      </c>
      <c r="B92" s="85">
        <v>41354</v>
      </c>
      <c r="C92" s="85">
        <v>41367</v>
      </c>
      <c r="D92" s="90">
        <v>1058.6199999999999</v>
      </c>
      <c r="E92" s="85">
        <v>41367</v>
      </c>
      <c r="F92" s="90">
        <v>108.4</v>
      </c>
      <c r="G92" s="90">
        <v>950.22</v>
      </c>
    </row>
    <row r="93" spans="1:7">
      <c r="A93" s="89">
        <v>11174</v>
      </c>
      <c r="B93" s="85">
        <v>41354</v>
      </c>
      <c r="C93" s="85">
        <v>41367</v>
      </c>
      <c r="D93" s="90">
        <v>922.46</v>
      </c>
      <c r="E93" s="85">
        <v>41367</v>
      </c>
      <c r="F93" s="90">
        <v>21.04</v>
      </c>
      <c r="G93" s="90">
        <v>901.42</v>
      </c>
    </row>
    <row r="94" spans="1:7">
      <c r="A94" s="89">
        <v>11175</v>
      </c>
      <c r="B94" s="85">
        <v>41354</v>
      </c>
      <c r="C94" s="85">
        <v>41367</v>
      </c>
      <c r="D94" s="90">
        <v>570</v>
      </c>
      <c r="E94" s="85">
        <v>41367</v>
      </c>
      <c r="F94" s="90">
        <v>58.37</v>
      </c>
      <c r="G94" s="90">
        <v>511.63</v>
      </c>
    </row>
    <row r="95" spans="1:7">
      <c r="A95" s="89">
        <v>11176</v>
      </c>
      <c r="B95" s="85">
        <v>41354</v>
      </c>
      <c r="C95" s="85">
        <v>41367</v>
      </c>
      <c r="D95" s="90">
        <v>1523.61</v>
      </c>
      <c r="E95" s="85">
        <v>41367</v>
      </c>
      <c r="F95" s="90">
        <v>156.01</v>
      </c>
      <c r="G95" s="90">
        <v>1367.6</v>
      </c>
    </row>
    <row r="96" spans="1:7">
      <c r="A96" s="89">
        <v>11177</v>
      </c>
      <c r="B96" s="85">
        <v>41354</v>
      </c>
      <c r="C96" s="85">
        <v>41367</v>
      </c>
      <c r="D96" s="90">
        <v>1140</v>
      </c>
      <c r="E96" s="85">
        <v>41367</v>
      </c>
      <c r="F96" s="90">
        <v>116.73</v>
      </c>
      <c r="G96" s="90">
        <v>1023.27</v>
      </c>
    </row>
    <row r="97" spans="1:7">
      <c r="A97" s="89">
        <v>11178</v>
      </c>
      <c r="B97" s="85">
        <v>41354</v>
      </c>
      <c r="C97" s="85">
        <v>41367</v>
      </c>
      <c r="D97" s="90">
        <v>461.7</v>
      </c>
      <c r="E97" s="85">
        <v>41367</v>
      </c>
      <c r="F97" s="90">
        <v>47.26</v>
      </c>
      <c r="G97" s="90">
        <v>414.44</v>
      </c>
    </row>
    <row r="98" spans="1:7">
      <c r="A98" s="89">
        <v>11179</v>
      </c>
      <c r="B98" s="85">
        <v>41354</v>
      </c>
      <c r="C98" s="85">
        <v>41367</v>
      </c>
      <c r="D98" s="90">
        <v>1321.32</v>
      </c>
      <c r="E98" s="85">
        <v>41367</v>
      </c>
      <c r="F98" s="90">
        <v>30.14</v>
      </c>
      <c r="G98" s="90">
        <v>1291.18</v>
      </c>
    </row>
    <row r="99" spans="1:7">
      <c r="A99" s="89">
        <v>11180</v>
      </c>
      <c r="B99" s="85">
        <v>41354</v>
      </c>
      <c r="C99" s="85">
        <v>41367</v>
      </c>
      <c r="D99" s="90">
        <v>1971.06</v>
      </c>
      <c r="E99" s="85">
        <v>41367</v>
      </c>
      <c r="F99" s="90">
        <v>44.96</v>
      </c>
      <c r="G99" s="90">
        <v>1926.1</v>
      </c>
    </row>
    <row r="100" spans="1:7">
      <c r="A100" s="89">
        <v>11181</v>
      </c>
      <c r="B100" s="85">
        <v>41354</v>
      </c>
      <c r="C100" s="85">
        <v>41367</v>
      </c>
      <c r="D100" s="90">
        <v>1008.22</v>
      </c>
      <c r="E100" s="85">
        <v>41367</v>
      </c>
      <c r="F100" s="90">
        <v>23</v>
      </c>
      <c r="G100" s="90">
        <v>985.22</v>
      </c>
    </row>
    <row r="101" spans="1:7">
      <c r="A101" s="89">
        <v>11182</v>
      </c>
      <c r="B101" s="85">
        <v>41354</v>
      </c>
      <c r="C101" s="85">
        <v>41367</v>
      </c>
      <c r="D101" s="90">
        <v>1976</v>
      </c>
      <c r="E101" s="85">
        <v>41367</v>
      </c>
      <c r="F101" s="90">
        <v>202.32</v>
      </c>
      <c r="G101" s="90">
        <v>1773.68</v>
      </c>
    </row>
    <row r="102" spans="1:7">
      <c r="A102" s="89">
        <v>11183</v>
      </c>
      <c r="B102" s="85">
        <v>41354</v>
      </c>
      <c r="C102" s="85">
        <v>41367</v>
      </c>
      <c r="D102" s="90">
        <v>569.09</v>
      </c>
      <c r="E102" s="85">
        <v>41367</v>
      </c>
      <c r="F102" s="90">
        <v>12.98</v>
      </c>
      <c r="G102" s="90">
        <v>556.11</v>
      </c>
    </row>
    <row r="103" spans="1:7">
      <c r="A103" s="89">
        <v>11184</v>
      </c>
      <c r="B103" s="85">
        <v>41354</v>
      </c>
      <c r="C103" s="85">
        <v>41367</v>
      </c>
      <c r="D103" s="90">
        <v>769.5</v>
      </c>
      <c r="E103" s="85">
        <v>41367</v>
      </c>
      <c r="F103" s="90">
        <v>78.78</v>
      </c>
      <c r="G103" s="90">
        <v>690.72</v>
      </c>
    </row>
    <row r="104" spans="1:7">
      <c r="A104" s="89">
        <v>11185</v>
      </c>
      <c r="B104" s="85">
        <v>41354</v>
      </c>
      <c r="C104" s="85">
        <v>41367</v>
      </c>
      <c r="D104" s="90">
        <v>776.47</v>
      </c>
      <c r="E104" s="85">
        <v>41367</v>
      </c>
      <c r="F104" s="90">
        <v>17.71</v>
      </c>
      <c r="G104" s="90">
        <v>758.76</v>
      </c>
    </row>
    <row r="105" spans="1:7">
      <c r="A105" s="89">
        <v>11186</v>
      </c>
      <c r="B105" s="85">
        <v>41354</v>
      </c>
      <c r="C105" s="85">
        <v>41367</v>
      </c>
      <c r="D105" s="90">
        <v>307.8</v>
      </c>
      <c r="E105" s="85">
        <v>41367</v>
      </c>
      <c r="F105" s="90">
        <v>7.02</v>
      </c>
      <c r="G105" s="90">
        <v>300.77999999999997</v>
      </c>
    </row>
    <row r="106" spans="1:7">
      <c r="A106" s="89">
        <v>11187</v>
      </c>
      <c r="B106" s="85">
        <v>41354</v>
      </c>
      <c r="C106" s="85">
        <v>41367</v>
      </c>
      <c r="D106" s="90">
        <v>962.03</v>
      </c>
      <c r="E106" s="85">
        <v>41367</v>
      </c>
      <c r="F106" s="90">
        <v>21.94</v>
      </c>
      <c r="G106" s="90">
        <v>940.09</v>
      </c>
    </row>
    <row r="107" spans="1:7">
      <c r="A107" s="89">
        <v>11188</v>
      </c>
      <c r="B107" s="85">
        <v>41354</v>
      </c>
      <c r="C107" s="85">
        <v>41367</v>
      </c>
      <c r="D107" s="90">
        <v>1336.74</v>
      </c>
      <c r="E107" s="85">
        <v>41367</v>
      </c>
      <c r="F107" s="90">
        <v>136.88</v>
      </c>
      <c r="G107" s="90">
        <v>1199.8599999999999</v>
      </c>
    </row>
    <row r="108" spans="1:7">
      <c r="A108" s="89">
        <v>11189</v>
      </c>
      <c r="B108" s="85">
        <v>41354</v>
      </c>
      <c r="C108" s="85">
        <v>41367</v>
      </c>
      <c r="D108" s="90">
        <v>1336.74</v>
      </c>
      <c r="E108" s="85">
        <v>41367</v>
      </c>
      <c r="F108" s="90">
        <v>136.88</v>
      </c>
      <c r="G108" s="90">
        <v>1199.8599999999999</v>
      </c>
    </row>
    <row r="109" spans="1:7">
      <c r="A109" s="89">
        <v>11190</v>
      </c>
      <c r="B109" s="85">
        <v>41354</v>
      </c>
      <c r="C109" s="85">
        <v>41367</v>
      </c>
      <c r="D109" s="90">
        <v>1670.6</v>
      </c>
      <c r="E109" s="85">
        <v>41367</v>
      </c>
      <c r="F109" s="90">
        <v>38.119999999999997</v>
      </c>
      <c r="G109" s="90">
        <v>1632.48</v>
      </c>
    </row>
    <row r="110" spans="1:7">
      <c r="A110" s="89">
        <v>11191</v>
      </c>
      <c r="B110" s="85">
        <v>41354</v>
      </c>
      <c r="C110" s="85">
        <v>41367</v>
      </c>
      <c r="D110" s="90">
        <v>1556.21</v>
      </c>
      <c r="E110" s="85">
        <v>41367</v>
      </c>
      <c r="F110" s="90">
        <v>35.51</v>
      </c>
      <c r="G110" s="90">
        <v>1520.7</v>
      </c>
    </row>
    <row r="111" spans="1:7">
      <c r="A111" s="89">
        <v>11192</v>
      </c>
      <c r="B111" s="85">
        <v>41354</v>
      </c>
      <c r="C111" s="85">
        <v>41367</v>
      </c>
      <c r="D111" s="90">
        <v>2170.56</v>
      </c>
      <c r="E111" s="85">
        <v>41367</v>
      </c>
      <c r="F111" s="90">
        <v>186.26</v>
      </c>
      <c r="G111" s="90">
        <v>1984.3</v>
      </c>
    </row>
    <row r="112" spans="1:7">
      <c r="A112" s="89">
        <v>11193</v>
      </c>
      <c r="B112" s="85">
        <v>41354</v>
      </c>
      <c r="C112" s="85">
        <v>41367</v>
      </c>
      <c r="D112" s="90">
        <v>2327.5</v>
      </c>
      <c r="E112" s="85">
        <v>41367</v>
      </c>
      <c r="F112" s="90">
        <v>238.33</v>
      </c>
      <c r="G112" s="90">
        <v>2089.17</v>
      </c>
    </row>
    <row r="113" spans="1:7">
      <c r="A113" s="89">
        <v>11194</v>
      </c>
      <c r="B113" s="85">
        <v>41354</v>
      </c>
      <c r="C113" s="85">
        <v>41366</v>
      </c>
      <c r="D113" s="90">
        <v>1111.05</v>
      </c>
      <c r="E113" s="85">
        <v>41366</v>
      </c>
      <c r="F113" s="90">
        <v>25.35</v>
      </c>
      <c r="G113" s="90">
        <v>1085.7</v>
      </c>
    </row>
    <row r="114" spans="1:7">
      <c r="A114" s="89">
        <v>11195</v>
      </c>
      <c r="B114" s="85">
        <v>41354</v>
      </c>
      <c r="C114" s="85">
        <v>41366</v>
      </c>
      <c r="D114" s="90">
        <v>2370.06</v>
      </c>
      <c r="E114" s="85">
        <v>41366</v>
      </c>
      <c r="F114" s="90">
        <v>54.07</v>
      </c>
      <c r="G114" s="90">
        <v>2315.9899999999998</v>
      </c>
    </row>
    <row r="115" spans="1:7">
      <c r="A115" s="89">
        <v>11196</v>
      </c>
      <c r="B115" s="85">
        <v>41354</v>
      </c>
      <c r="C115" s="85">
        <v>41366</v>
      </c>
      <c r="D115" s="90">
        <v>1395.36</v>
      </c>
      <c r="E115" s="85">
        <v>41366</v>
      </c>
      <c r="F115" s="90">
        <v>31.84</v>
      </c>
      <c r="G115" s="90">
        <v>1363.52</v>
      </c>
    </row>
    <row r="116" spans="1:7">
      <c r="A116" s="89">
        <v>11197</v>
      </c>
      <c r="B116" s="85">
        <v>41354</v>
      </c>
      <c r="C116" s="85">
        <v>41366</v>
      </c>
      <c r="D116" s="90">
        <v>1588.25</v>
      </c>
      <c r="E116" s="85">
        <v>41366</v>
      </c>
      <c r="F116" s="90">
        <v>162.63</v>
      </c>
      <c r="G116" s="90">
        <v>1425.62</v>
      </c>
    </row>
    <row r="117" spans="1:7">
      <c r="A117" s="89">
        <v>11198</v>
      </c>
      <c r="B117" s="85">
        <v>41355</v>
      </c>
      <c r="C117" s="85">
        <v>41366</v>
      </c>
      <c r="D117" s="90">
        <v>713.58</v>
      </c>
      <c r="E117" s="85">
        <v>41366</v>
      </c>
      <c r="F117" s="90">
        <v>16.28</v>
      </c>
      <c r="G117" s="90">
        <v>697.3</v>
      </c>
    </row>
    <row r="118" spans="1:7">
      <c r="A118" s="89">
        <v>11199</v>
      </c>
      <c r="B118" s="85">
        <v>41355</v>
      </c>
      <c r="C118" s="85">
        <v>41366</v>
      </c>
      <c r="D118" s="90">
        <v>1949.4</v>
      </c>
      <c r="E118" s="85">
        <v>41366</v>
      </c>
      <c r="F118" s="90">
        <v>199.61</v>
      </c>
      <c r="G118" s="90">
        <v>1749.79</v>
      </c>
    </row>
    <row r="119" spans="1:7">
      <c r="A119" s="89">
        <v>11200</v>
      </c>
      <c r="B119" s="85">
        <v>41355</v>
      </c>
      <c r="C119" s="85">
        <v>41366</v>
      </c>
      <c r="D119" s="90">
        <v>1206.1199999999999</v>
      </c>
      <c r="E119" s="85">
        <v>41366</v>
      </c>
      <c r="F119" s="90">
        <v>27.52</v>
      </c>
      <c r="G119" s="90">
        <v>1178.5999999999999</v>
      </c>
    </row>
    <row r="120" spans="1:7">
      <c r="A120" s="89">
        <v>11201</v>
      </c>
      <c r="B120" s="85">
        <v>41355</v>
      </c>
      <c r="C120" s="85">
        <v>41366</v>
      </c>
      <c r="D120" s="90">
        <v>1967.07</v>
      </c>
      <c r="E120" s="85">
        <v>41366</v>
      </c>
      <c r="F120" s="90">
        <v>199.42</v>
      </c>
      <c r="G120" s="90">
        <v>1767.65</v>
      </c>
    </row>
    <row r="121" spans="1:7">
      <c r="A121" s="89">
        <v>11202</v>
      </c>
      <c r="B121" s="85">
        <v>41355</v>
      </c>
      <c r="C121" s="85">
        <v>41366</v>
      </c>
      <c r="D121" s="90">
        <v>882.36</v>
      </c>
      <c r="E121" s="85">
        <v>41366</v>
      </c>
      <c r="F121" s="90">
        <v>20.14</v>
      </c>
      <c r="G121" s="90">
        <v>862.22</v>
      </c>
    </row>
    <row r="122" spans="1:7">
      <c r="A122" s="89">
        <v>11203</v>
      </c>
      <c r="B122" s="85">
        <v>41355</v>
      </c>
      <c r="C122" s="85">
        <v>41366</v>
      </c>
      <c r="D122" s="90">
        <v>1051.6500000000001</v>
      </c>
      <c r="E122" s="85">
        <v>41366</v>
      </c>
      <c r="F122" s="90">
        <v>107.68</v>
      </c>
      <c r="G122" s="90">
        <v>943.97</v>
      </c>
    </row>
    <row r="123" spans="1:7">
      <c r="A123" s="89">
        <v>11204</v>
      </c>
      <c r="B123" s="85">
        <v>41355</v>
      </c>
      <c r="C123" s="85">
        <v>41366</v>
      </c>
      <c r="D123" s="90">
        <v>621.76</v>
      </c>
      <c r="E123" s="85">
        <v>41366</v>
      </c>
      <c r="F123" s="90">
        <v>63.67</v>
      </c>
      <c r="G123" s="90">
        <v>558.09</v>
      </c>
    </row>
    <row r="124" spans="1:7">
      <c r="A124" s="89">
        <v>11205</v>
      </c>
      <c r="B124" s="85">
        <v>41355</v>
      </c>
      <c r="C124" s="85">
        <v>41366</v>
      </c>
      <c r="D124" s="90">
        <v>1292.76</v>
      </c>
      <c r="E124" s="85">
        <v>41366</v>
      </c>
      <c r="F124" s="90">
        <v>132.38</v>
      </c>
      <c r="G124" s="90">
        <v>1160.3800000000001</v>
      </c>
    </row>
    <row r="125" spans="1:7">
      <c r="A125" s="89">
        <v>11206</v>
      </c>
      <c r="B125" s="85">
        <v>41355</v>
      </c>
      <c r="C125" s="85">
        <v>41366</v>
      </c>
      <c r="D125" s="90">
        <v>431.26</v>
      </c>
      <c r="E125" s="85">
        <v>41366</v>
      </c>
      <c r="F125" s="90">
        <v>9.83</v>
      </c>
      <c r="G125" s="90">
        <v>421.43</v>
      </c>
    </row>
    <row r="126" spans="1:7">
      <c r="A126" s="89">
        <v>11207</v>
      </c>
      <c r="B126" s="85">
        <v>41355</v>
      </c>
      <c r="C126" s="85">
        <v>41366</v>
      </c>
      <c r="D126" s="90">
        <v>596.28</v>
      </c>
      <c r="E126" s="85">
        <v>41366</v>
      </c>
      <c r="F126" s="90">
        <v>13.61</v>
      </c>
      <c r="G126" s="90">
        <v>582.66999999999996</v>
      </c>
    </row>
    <row r="127" spans="1:7">
      <c r="A127" s="89">
        <v>11208</v>
      </c>
      <c r="B127" s="85">
        <v>41355</v>
      </c>
      <c r="C127" s="85">
        <v>41366</v>
      </c>
      <c r="D127" s="90">
        <v>943.51</v>
      </c>
      <c r="E127" s="85">
        <v>41366</v>
      </c>
      <c r="F127" s="90">
        <v>21.53</v>
      </c>
      <c r="G127" s="90">
        <v>921.98</v>
      </c>
    </row>
    <row r="128" spans="1:7">
      <c r="A128" s="89">
        <v>11209</v>
      </c>
      <c r="B128" s="85">
        <v>41355</v>
      </c>
      <c r="C128" s="85">
        <v>41366</v>
      </c>
      <c r="D128" s="90">
        <v>584.82000000000005</v>
      </c>
      <c r="E128" s="85">
        <v>41366</v>
      </c>
      <c r="F128" s="90">
        <v>13.35</v>
      </c>
      <c r="G128" s="90">
        <v>571.47</v>
      </c>
    </row>
    <row r="129" spans="1:7">
      <c r="A129" s="89">
        <v>11210</v>
      </c>
      <c r="B129" s="85">
        <v>41355</v>
      </c>
      <c r="C129" s="85">
        <v>41366</v>
      </c>
      <c r="D129" s="90">
        <v>1113.55</v>
      </c>
      <c r="E129" s="85">
        <v>41366</v>
      </c>
      <c r="F129" s="90">
        <v>114.02</v>
      </c>
      <c r="G129" s="90">
        <v>999.53</v>
      </c>
    </row>
    <row r="130" spans="1:7">
      <c r="A130" s="89">
        <v>11211</v>
      </c>
      <c r="B130" s="85">
        <v>41355</v>
      </c>
      <c r="C130" s="85">
        <v>41366</v>
      </c>
      <c r="D130" s="90">
        <v>498.64</v>
      </c>
      <c r="E130" s="85">
        <v>41366</v>
      </c>
      <c r="F130" s="90">
        <v>11.38</v>
      </c>
      <c r="G130" s="90">
        <v>487.26</v>
      </c>
    </row>
    <row r="131" spans="1:7">
      <c r="A131" s="89">
        <v>11212</v>
      </c>
      <c r="B131" s="85">
        <v>41355</v>
      </c>
      <c r="C131" s="85">
        <v>41366</v>
      </c>
      <c r="D131" s="90">
        <v>592.79999999999995</v>
      </c>
      <c r="E131" s="85">
        <v>41366</v>
      </c>
      <c r="F131" s="90">
        <v>13.53</v>
      </c>
      <c r="G131" s="90">
        <v>579.27</v>
      </c>
    </row>
    <row r="132" spans="1:7">
      <c r="A132" s="89">
        <v>11215</v>
      </c>
      <c r="B132" s="85">
        <v>41358</v>
      </c>
      <c r="C132" s="85">
        <v>41367</v>
      </c>
      <c r="D132" s="90">
        <v>12085.34</v>
      </c>
      <c r="E132" s="85">
        <v>41367</v>
      </c>
      <c r="F132" s="90" t="s">
        <v>18</v>
      </c>
      <c r="G132" s="90">
        <v>12085.34</v>
      </c>
    </row>
    <row r="133" spans="1:7">
      <c r="A133" s="89">
        <v>11216</v>
      </c>
      <c r="B133" s="85">
        <v>41358</v>
      </c>
      <c r="C133" s="85">
        <v>41367</v>
      </c>
      <c r="D133" s="90">
        <v>21877</v>
      </c>
      <c r="E133" s="85">
        <v>41367</v>
      </c>
      <c r="F133" s="90">
        <v>86.41</v>
      </c>
      <c r="G133" s="90">
        <v>21790.59</v>
      </c>
    </row>
    <row r="134" spans="1:7">
      <c r="A134" s="89">
        <v>11217</v>
      </c>
      <c r="B134" s="85">
        <v>41358</v>
      </c>
      <c r="C134" s="85">
        <v>41382</v>
      </c>
      <c r="D134" s="90">
        <v>1026</v>
      </c>
      <c r="E134" s="85">
        <v>41382</v>
      </c>
      <c r="F134" s="90">
        <v>23.41</v>
      </c>
      <c r="G134" s="90">
        <v>1002.59</v>
      </c>
    </row>
    <row r="135" spans="1:7">
      <c r="A135" s="89">
        <v>11218</v>
      </c>
      <c r="B135" s="85">
        <v>41358</v>
      </c>
      <c r="C135" s="85">
        <v>41367</v>
      </c>
      <c r="D135" s="90">
        <v>718.2</v>
      </c>
      <c r="E135" s="85">
        <v>41367</v>
      </c>
      <c r="F135" s="90">
        <v>16.39</v>
      </c>
      <c r="G135" s="90">
        <v>701.81</v>
      </c>
    </row>
    <row r="136" spans="1:7">
      <c r="A136" s="89">
        <v>11219</v>
      </c>
      <c r="B136" s="85">
        <v>41358</v>
      </c>
      <c r="C136" s="85">
        <v>41367</v>
      </c>
      <c r="D136" s="90">
        <v>923.4</v>
      </c>
      <c r="E136" s="85">
        <v>41367</v>
      </c>
      <c r="F136" s="90">
        <v>21.07</v>
      </c>
      <c r="G136" s="90">
        <v>902.33</v>
      </c>
    </row>
    <row r="137" spans="1:7">
      <c r="A137" s="89">
        <v>11220</v>
      </c>
      <c r="B137" s="85">
        <v>41358</v>
      </c>
      <c r="C137" s="85">
        <v>41367</v>
      </c>
      <c r="D137" s="90">
        <v>857.22</v>
      </c>
      <c r="E137" s="85">
        <v>41367</v>
      </c>
      <c r="F137" s="90">
        <v>19.559999999999999</v>
      </c>
      <c r="G137" s="90">
        <v>837.66</v>
      </c>
    </row>
    <row r="138" spans="1:7">
      <c r="A138" s="89">
        <v>11221</v>
      </c>
      <c r="B138" s="85">
        <v>41358</v>
      </c>
      <c r="C138" s="85">
        <v>41367</v>
      </c>
      <c r="D138" s="90">
        <v>1085.28</v>
      </c>
      <c r="E138" s="85">
        <v>41367</v>
      </c>
      <c r="F138" s="90">
        <v>24.76</v>
      </c>
      <c r="G138" s="90">
        <v>1060.52</v>
      </c>
    </row>
    <row r="139" spans="1:7">
      <c r="A139" s="89">
        <v>11222</v>
      </c>
      <c r="B139" s="85">
        <v>41358</v>
      </c>
      <c r="C139" s="85">
        <v>41367</v>
      </c>
      <c r="D139" s="90">
        <v>1127.8399999999999</v>
      </c>
      <c r="E139" s="85">
        <v>41367</v>
      </c>
      <c r="F139" s="90">
        <v>25.73</v>
      </c>
      <c r="G139" s="90">
        <v>1102.1099999999999</v>
      </c>
    </row>
    <row r="140" spans="1:7">
      <c r="A140" s="89">
        <v>11223</v>
      </c>
      <c r="B140" s="85">
        <v>41358</v>
      </c>
      <c r="C140" s="85">
        <v>41367</v>
      </c>
      <c r="D140" s="90">
        <v>1120.9000000000001</v>
      </c>
      <c r="E140" s="85">
        <v>41367</v>
      </c>
      <c r="F140" s="90">
        <v>114.77</v>
      </c>
      <c r="G140" s="90">
        <v>1006.13</v>
      </c>
    </row>
    <row r="141" spans="1:7">
      <c r="A141" s="89">
        <v>11224</v>
      </c>
      <c r="B141" s="85">
        <v>41358</v>
      </c>
      <c r="C141" s="85">
        <v>41367</v>
      </c>
      <c r="D141" s="90">
        <v>1824</v>
      </c>
      <c r="E141" s="85">
        <v>41367</v>
      </c>
      <c r="F141" s="90">
        <v>41.62</v>
      </c>
      <c r="G141" s="90">
        <v>1782.38</v>
      </c>
    </row>
    <row r="142" spans="1:7">
      <c r="A142" s="89">
        <v>11225</v>
      </c>
      <c r="B142" s="85">
        <v>41358</v>
      </c>
      <c r="C142" s="85">
        <v>41367</v>
      </c>
      <c r="D142" s="90">
        <v>2543.62</v>
      </c>
      <c r="E142" s="85">
        <v>41367</v>
      </c>
      <c r="F142" s="90">
        <v>58.03</v>
      </c>
      <c r="G142" s="90">
        <v>2485.59</v>
      </c>
    </row>
    <row r="143" spans="1:7">
      <c r="A143" s="89">
        <v>11230</v>
      </c>
      <c r="B143" s="85">
        <v>41365</v>
      </c>
      <c r="C143" s="85">
        <v>41369</v>
      </c>
      <c r="D143" s="90">
        <v>17664</v>
      </c>
      <c r="E143" s="85">
        <v>41369</v>
      </c>
      <c r="F143" s="90">
        <v>1669.24</v>
      </c>
      <c r="G143" s="90">
        <v>15994.76</v>
      </c>
    </row>
    <row r="144" spans="1:7">
      <c r="A144" s="89">
        <v>11231</v>
      </c>
      <c r="B144" s="85">
        <v>41365</v>
      </c>
      <c r="C144" s="85">
        <v>41369</v>
      </c>
      <c r="D144" s="90">
        <v>8280</v>
      </c>
      <c r="E144" s="85">
        <v>41369</v>
      </c>
      <c r="F144" s="90">
        <v>782.46</v>
      </c>
      <c r="G144" s="90">
        <v>7497.54</v>
      </c>
    </row>
    <row r="145" spans="1:7">
      <c r="A145" s="89">
        <v>11232</v>
      </c>
      <c r="B145" s="85">
        <v>41365</v>
      </c>
      <c r="C145" s="85">
        <v>41369</v>
      </c>
      <c r="D145" s="90">
        <v>6360</v>
      </c>
      <c r="E145" s="85">
        <v>41369</v>
      </c>
      <c r="F145" s="90">
        <v>601.02</v>
      </c>
      <c r="G145" s="90">
        <v>5758.98</v>
      </c>
    </row>
    <row r="146" spans="1:7">
      <c r="A146" s="89">
        <v>11233</v>
      </c>
      <c r="B146" s="85">
        <v>41365</v>
      </c>
      <c r="C146" s="85">
        <v>41382</v>
      </c>
      <c r="D146" s="90">
        <v>820.8</v>
      </c>
      <c r="E146" s="85">
        <v>41382</v>
      </c>
      <c r="F146" s="90">
        <v>84.05</v>
      </c>
      <c r="G146" s="90">
        <v>736.75</v>
      </c>
    </row>
    <row r="147" spans="1:7">
      <c r="A147" s="89">
        <v>11234</v>
      </c>
      <c r="B147" s="85">
        <v>41365</v>
      </c>
      <c r="C147" s="85">
        <v>41382</v>
      </c>
      <c r="D147" s="90">
        <v>953.89</v>
      </c>
      <c r="E147" s="85">
        <v>41382</v>
      </c>
      <c r="F147" s="90">
        <v>97.67</v>
      </c>
      <c r="G147" s="90">
        <v>856.22</v>
      </c>
    </row>
    <row r="148" spans="1:7">
      <c r="A148" s="89">
        <v>11235</v>
      </c>
      <c r="B148" s="85">
        <v>41365</v>
      </c>
      <c r="C148" s="85">
        <v>41382</v>
      </c>
      <c r="D148" s="90">
        <v>958.83</v>
      </c>
      <c r="E148" s="85">
        <v>41382</v>
      </c>
      <c r="F148" s="90">
        <v>21.88</v>
      </c>
      <c r="G148" s="90">
        <v>936.95</v>
      </c>
    </row>
    <row r="149" spans="1:7">
      <c r="A149" s="89">
        <v>11236</v>
      </c>
      <c r="B149" s="85">
        <v>41365</v>
      </c>
      <c r="C149" s="85">
        <v>41382</v>
      </c>
      <c r="D149" s="90">
        <v>948.37</v>
      </c>
      <c r="E149" s="85">
        <v>41382</v>
      </c>
      <c r="F149" s="90">
        <v>21.64</v>
      </c>
      <c r="G149" s="90">
        <v>926.73</v>
      </c>
    </row>
    <row r="150" spans="1:7">
      <c r="A150" s="89">
        <v>11237</v>
      </c>
      <c r="B150" s="85">
        <v>41365</v>
      </c>
      <c r="C150" s="85">
        <v>41382</v>
      </c>
      <c r="D150" s="90">
        <v>18462.87</v>
      </c>
      <c r="E150" s="85">
        <v>41382</v>
      </c>
      <c r="F150" s="90">
        <v>1890.51</v>
      </c>
      <c r="G150" s="90">
        <v>16572.36</v>
      </c>
    </row>
    <row r="151" spans="1:7">
      <c r="A151" s="89">
        <v>11238</v>
      </c>
      <c r="B151" s="85">
        <v>41365</v>
      </c>
      <c r="C151" s="85">
        <v>41382</v>
      </c>
      <c r="D151" s="90">
        <v>1580.04</v>
      </c>
      <c r="E151" s="85">
        <v>41382</v>
      </c>
      <c r="F151" s="90">
        <v>36.049999999999997</v>
      </c>
      <c r="G151" s="90">
        <v>1543.99</v>
      </c>
    </row>
    <row r="152" spans="1:7">
      <c r="A152" s="89">
        <v>11239</v>
      </c>
      <c r="B152" s="85">
        <v>41365</v>
      </c>
      <c r="C152" s="85">
        <v>41382</v>
      </c>
      <c r="D152" s="90">
        <v>1102</v>
      </c>
      <c r="E152" s="85">
        <v>41382</v>
      </c>
      <c r="F152" s="90">
        <v>25.14</v>
      </c>
      <c r="G152" s="90">
        <v>1076.8599999999999</v>
      </c>
    </row>
    <row r="153" spans="1:7">
      <c r="A153" s="89">
        <v>11240</v>
      </c>
      <c r="B153" s="85">
        <v>41365</v>
      </c>
      <c r="C153" s="85">
        <v>41382</v>
      </c>
      <c r="D153" s="90">
        <v>456</v>
      </c>
      <c r="E153" s="85">
        <v>41382</v>
      </c>
      <c r="F153" s="90">
        <v>46.69</v>
      </c>
      <c r="G153" s="90">
        <v>409.31</v>
      </c>
    </row>
    <row r="154" spans="1:7">
      <c r="A154" s="89">
        <v>11241</v>
      </c>
      <c r="B154" s="85">
        <v>41365</v>
      </c>
      <c r="C154" s="85">
        <v>41382</v>
      </c>
      <c r="D154" s="90">
        <v>1026</v>
      </c>
      <c r="E154" s="85">
        <v>41382</v>
      </c>
      <c r="F154" s="90">
        <v>105.06</v>
      </c>
      <c r="G154" s="90">
        <v>920.94</v>
      </c>
    </row>
    <row r="155" spans="1:7">
      <c r="A155" s="89">
        <v>11242</v>
      </c>
      <c r="B155" s="85">
        <v>41365</v>
      </c>
      <c r="C155" s="85">
        <v>41382</v>
      </c>
      <c r="D155" s="90">
        <v>646</v>
      </c>
      <c r="E155" s="85">
        <v>41382</v>
      </c>
      <c r="F155" s="90">
        <v>14.74</v>
      </c>
      <c r="G155" s="90">
        <v>631.26</v>
      </c>
    </row>
    <row r="156" spans="1:7">
      <c r="A156" s="89">
        <v>11243</v>
      </c>
      <c r="B156" s="85">
        <v>41365</v>
      </c>
      <c r="C156" s="85">
        <v>41382</v>
      </c>
      <c r="D156" s="90">
        <v>427.5</v>
      </c>
      <c r="E156" s="85">
        <v>41382</v>
      </c>
      <c r="F156" s="90">
        <v>43.78</v>
      </c>
      <c r="G156" s="90">
        <v>383.72</v>
      </c>
    </row>
    <row r="157" spans="1:7">
      <c r="A157" s="89">
        <v>11244</v>
      </c>
      <c r="B157" s="85">
        <v>41365</v>
      </c>
      <c r="C157" s="85">
        <v>41382</v>
      </c>
      <c r="D157" s="90">
        <v>2262.33</v>
      </c>
      <c r="E157" s="85">
        <v>41382</v>
      </c>
      <c r="F157" s="90">
        <v>231.65</v>
      </c>
      <c r="G157" s="90">
        <v>2030.68</v>
      </c>
    </row>
    <row r="158" spans="1:7">
      <c r="A158" s="89">
        <v>11245</v>
      </c>
      <c r="B158" s="85">
        <v>41365</v>
      </c>
      <c r="C158" s="85">
        <v>41383</v>
      </c>
      <c r="D158" s="90">
        <v>2496.14</v>
      </c>
      <c r="E158" s="85">
        <v>41383</v>
      </c>
      <c r="F158" s="90">
        <v>255.59</v>
      </c>
      <c r="G158" s="90">
        <v>2240.5500000000002</v>
      </c>
    </row>
    <row r="159" spans="1:7">
      <c r="A159" s="89">
        <v>11246</v>
      </c>
      <c r="B159" s="85">
        <v>41365</v>
      </c>
      <c r="C159" s="85">
        <v>41383</v>
      </c>
      <c r="D159" s="90">
        <v>1149.75</v>
      </c>
      <c r="E159" s="85">
        <v>41383</v>
      </c>
      <c r="F159" s="90">
        <v>117.74</v>
      </c>
      <c r="G159" s="90">
        <v>1032.01</v>
      </c>
    </row>
    <row r="160" spans="1:7">
      <c r="A160" s="89">
        <v>11247</v>
      </c>
      <c r="B160" s="85">
        <v>41365</v>
      </c>
      <c r="C160" s="85">
        <v>41383</v>
      </c>
      <c r="D160" s="90">
        <v>814.64</v>
      </c>
      <c r="E160" s="85">
        <v>41383</v>
      </c>
      <c r="F160" s="90">
        <v>18.579999999999998</v>
      </c>
      <c r="G160" s="90">
        <v>796.06</v>
      </c>
    </row>
    <row r="161" spans="1:7">
      <c r="A161" s="89">
        <v>11248</v>
      </c>
      <c r="B161" s="85">
        <v>41365</v>
      </c>
      <c r="C161" s="85">
        <v>41383</v>
      </c>
      <c r="D161" s="90">
        <v>629.28</v>
      </c>
      <c r="E161" s="85">
        <v>41383</v>
      </c>
      <c r="F161" s="90">
        <v>64.44</v>
      </c>
      <c r="G161" s="90">
        <v>564.84</v>
      </c>
    </row>
    <row r="162" spans="1:7">
      <c r="A162" s="89">
        <v>11249</v>
      </c>
      <c r="B162" s="85">
        <v>41365</v>
      </c>
      <c r="C162" s="85">
        <v>41383</v>
      </c>
      <c r="D162" s="90">
        <v>684</v>
      </c>
      <c r="E162" s="85">
        <v>41383</v>
      </c>
      <c r="F162" s="90">
        <v>15.61</v>
      </c>
      <c r="G162" s="90">
        <v>668.39</v>
      </c>
    </row>
    <row r="163" spans="1:7">
      <c r="A163" s="89">
        <v>11250</v>
      </c>
      <c r="B163" s="85">
        <v>41365</v>
      </c>
      <c r="C163" s="85">
        <v>41383</v>
      </c>
      <c r="D163" s="90">
        <v>982.36</v>
      </c>
      <c r="E163" s="85">
        <v>41383</v>
      </c>
      <c r="F163" s="90">
        <v>22.42</v>
      </c>
      <c r="G163" s="90">
        <v>959.94</v>
      </c>
    </row>
    <row r="164" spans="1:7">
      <c r="A164" s="89">
        <v>11251</v>
      </c>
      <c r="B164" s="85">
        <v>41365</v>
      </c>
      <c r="C164" s="85">
        <v>41383</v>
      </c>
      <c r="D164" s="90">
        <v>982.36</v>
      </c>
      <c r="E164" s="85">
        <v>41383</v>
      </c>
      <c r="F164" s="90">
        <v>22.42</v>
      </c>
      <c r="G164" s="90">
        <v>959.94</v>
      </c>
    </row>
    <row r="165" spans="1:7">
      <c r="A165" s="89">
        <v>11256</v>
      </c>
      <c r="B165" s="85">
        <v>41366</v>
      </c>
      <c r="C165" s="85">
        <v>41373</v>
      </c>
      <c r="D165" s="90">
        <v>1916.72</v>
      </c>
      <c r="E165" s="85">
        <v>41373</v>
      </c>
      <c r="F165" s="90">
        <v>196.26</v>
      </c>
      <c r="G165" s="90">
        <v>1720.46</v>
      </c>
    </row>
    <row r="166" spans="1:7">
      <c r="A166" s="89">
        <v>11257</v>
      </c>
      <c r="B166" s="85">
        <v>41366</v>
      </c>
      <c r="C166" s="85">
        <v>41373</v>
      </c>
      <c r="D166" s="90">
        <v>1784.48</v>
      </c>
      <c r="E166" s="85">
        <v>41373</v>
      </c>
      <c r="F166" s="90">
        <v>182.73</v>
      </c>
      <c r="G166" s="90">
        <v>1601.75</v>
      </c>
    </row>
    <row r="167" spans="1:7">
      <c r="A167" s="89">
        <v>11258</v>
      </c>
      <c r="B167" s="85">
        <v>41366</v>
      </c>
      <c r="C167" s="85">
        <v>41373</v>
      </c>
      <c r="D167" s="90">
        <v>1836.16</v>
      </c>
      <c r="E167" s="85">
        <v>41373</v>
      </c>
      <c r="F167" s="90">
        <v>188.02</v>
      </c>
      <c r="G167" s="90">
        <v>1648.14</v>
      </c>
    </row>
    <row r="168" spans="1:7">
      <c r="A168" s="89">
        <v>11259</v>
      </c>
      <c r="B168" s="85">
        <v>41366</v>
      </c>
      <c r="C168" s="85">
        <v>41373</v>
      </c>
      <c r="D168" s="90">
        <v>2038.7</v>
      </c>
      <c r="E168" s="85">
        <v>41373</v>
      </c>
      <c r="F168" s="90">
        <v>208.74</v>
      </c>
      <c r="G168" s="90">
        <v>1829.96</v>
      </c>
    </row>
    <row r="169" spans="1:7">
      <c r="A169" s="89">
        <v>11260</v>
      </c>
      <c r="B169" s="85">
        <v>41366</v>
      </c>
      <c r="C169" s="85">
        <v>41373</v>
      </c>
      <c r="D169" s="90">
        <v>1284.4000000000001</v>
      </c>
      <c r="E169" s="85">
        <v>41373</v>
      </c>
      <c r="F169" s="90">
        <v>131.51</v>
      </c>
      <c r="G169" s="90">
        <v>1152.8900000000001</v>
      </c>
    </row>
    <row r="170" spans="1:7">
      <c r="A170" s="89">
        <v>11261</v>
      </c>
      <c r="B170" s="85">
        <v>41366</v>
      </c>
      <c r="C170" s="85">
        <v>41373</v>
      </c>
      <c r="D170" s="90">
        <v>3786.32</v>
      </c>
      <c r="E170" s="85">
        <v>41373</v>
      </c>
      <c r="F170" s="90">
        <v>387.7</v>
      </c>
      <c r="G170" s="90">
        <v>3398.62</v>
      </c>
    </row>
    <row r="171" spans="1:7">
      <c r="A171" s="89">
        <v>11262</v>
      </c>
      <c r="B171" s="85">
        <v>41366</v>
      </c>
      <c r="C171" s="85">
        <v>41373</v>
      </c>
      <c r="D171" s="90">
        <v>5183.2</v>
      </c>
      <c r="E171" s="85">
        <v>41373</v>
      </c>
      <c r="F171" s="90">
        <v>530.73</v>
      </c>
      <c r="G171" s="90">
        <v>4652.47</v>
      </c>
    </row>
    <row r="172" spans="1:7">
      <c r="A172" s="89">
        <v>11263</v>
      </c>
      <c r="B172" s="85">
        <v>41366</v>
      </c>
      <c r="C172" s="85">
        <v>41373</v>
      </c>
      <c r="D172" s="90">
        <v>7992.16</v>
      </c>
      <c r="E172" s="85">
        <v>41373</v>
      </c>
      <c r="F172" s="90">
        <v>818.36</v>
      </c>
      <c r="G172" s="90">
        <v>7173.8</v>
      </c>
    </row>
    <row r="173" spans="1:7">
      <c r="A173" s="89">
        <v>11264</v>
      </c>
      <c r="B173" s="85">
        <v>41366</v>
      </c>
      <c r="C173" s="85">
        <v>41373</v>
      </c>
      <c r="D173" s="90">
        <v>4585.84</v>
      </c>
      <c r="E173" s="85">
        <v>41373</v>
      </c>
      <c r="F173" s="90">
        <v>469.57</v>
      </c>
      <c r="G173" s="90">
        <v>4116.2700000000004</v>
      </c>
    </row>
    <row r="174" spans="1:7">
      <c r="A174" s="89">
        <v>11265</v>
      </c>
      <c r="B174" s="85">
        <v>41366</v>
      </c>
      <c r="C174" s="85">
        <v>41373</v>
      </c>
      <c r="D174" s="90">
        <v>12401.19</v>
      </c>
      <c r="E174" s="85">
        <v>41373</v>
      </c>
      <c r="F174" s="90">
        <v>1269.81</v>
      </c>
      <c r="G174" s="90">
        <v>11131.38</v>
      </c>
    </row>
    <row r="175" spans="1:7">
      <c r="A175" s="89">
        <v>11266</v>
      </c>
      <c r="B175" s="85">
        <v>41366</v>
      </c>
      <c r="C175" s="85">
        <v>41373</v>
      </c>
      <c r="D175" s="90">
        <v>12993.49</v>
      </c>
      <c r="E175" s="85">
        <v>41373</v>
      </c>
      <c r="F175" s="90">
        <v>1330.47</v>
      </c>
      <c r="G175" s="90">
        <v>11663.02</v>
      </c>
    </row>
    <row r="176" spans="1:7">
      <c r="A176" s="89">
        <v>11267</v>
      </c>
      <c r="B176" s="85">
        <v>41366</v>
      </c>
      <c r="C176" s="85">
        <v>41373</v>
      </c>
      <c r="D176" s="90">
        <v>9140.2900000000009</v>
      </c>
      <c r="E176" s="85">
        <v>41373</v>
      </c>
      <c r="F176" s="90">
        <v>935.92</v>
      </c>
      <c r="G176" s="90">
        <v>8204.3700000000008</v>
      </c>
    </row>
    <row r="177" spans="1:7">
      <c r="A177" s="89">
        <v>11268</v>
      </c>
      <c r="B177" s="85">
        <v>41366</v>
      </c>
      <c r="C177" s="85">
        <v>41373</v>
      </c>
      <c r="D177" s="90">
        <v>34219.300000000003</v>
      </c>
      <c r="E177" s="85">
        <v>41373</v>
      </c>
      <c r="F177" s="90">
        <v>3503.88</v>
      </c>
      <c r="G177" s="90">
        <v>30715.42</v>
      </c>
    </row>
    <row r="178" spans="1:7">
      <c r="A178" s="89">
        <v>11269</v>
      </c>
      <c r="B178" s="85">
        <v>41366</v>
      </c>
      <c r="C178" s="85">
        <v>41373</v>
      </c>
      <c r="D178" s="90">
        <v>9493.11</v>
      </c>
      <c r="E178" s="85">
        <v>41373</v>
      </c>
      <c r="F178" s="90">
        <v>972.05</v>
      </c>
      <c r="G178" s="90">
        <v>8521.06</v>
      </c>
    </row>
    <row r="179" spans="1:7">
      <c r="A179" s="89">
        <v>11270</v>
      </c>
      <c r="B179" s="85">
        <v>41366</v>
      </c>
      <c r="C179" s="85">
        <v>41373</v>
      </c>
      <c r="D179" s="90">
        <v>11659.96</v>
      </c>
      <c r="E179" s="85">
        <v>41373</v>
      </c>
      <c r="F179" s="90">
        <v>1193.92</v>
      </c>
      <c r="G179" s="90">
        <v>10466.040000000001</v>
      </c>
    </row>
    <row r="180" spans="1:7">
      <c r="A180" s="89">
        <v>11271</v>
      </c>
      <c r="B180" s="85">
        <v>41366</v>
      </c>
      <c r="C180" s="85">
        <v>41373</v>
      </c>
      <c r="D180" s="90">
        <v>16788.82</v>
      </c>
      <c r="E180" s="85">
        <v>41373</v>
      </c>
      <c r="F180" s="90">
        <v>1719.09</v>
      </c>
      <c r="G180" s="90">
        <v>15069.73</v>
      </c>
    </row>
    <row r="181" spans="1:7">
      <c r="A181" s="89">
        <v>11272</v>
      </c>
      <c r="B181" s="85">
        <v>41366</v>
      </c>
      <c r="C181" s="85">
        <v>41373</v>
      </c>
      <c r="D181" s="90">
        <v>28132.31</v>
      </c>
      <c r="E181" s="85">
        <v>41373</v>
      </c>
      <c r="F181" s="90">
        <v>2880.6</v>
      </c>
      <c r="G181" s="90">
        <v>25251.71</v>
      </c>
    </row>
    <row r="182" spans="1:7">
      <c r="A182" s="89">
        <v>11273</v>
      </c>
      <c r="B182" s="85">
        <v>41366</v>
      </c>
      <c r="C182" s="85">
        <v>41373</v>
      </c>
      <c r="D182" s="90">
        <v>66405.570000000007</v>
      </c>
      <c r="E182" s="85">
        <v>41373</v>
      </c>
      <c r="F182" s="90">
        <v>6799.58</v>
      </c>
      <c r="G182" s="90">
        <v>59605.99</v>
      </c>
    </row>
    <row r="183" spans="1:7">
      <c r="A183" s="89">
        <v>11274</v>
      </c>
      <c r="B183" s="85">
        <v>41366</v>
      </c>
      <c r="C183" s="85">
        <v>41373</v>
      </c>
      <c r="D183" s="90">
        <v>16608.54</v>
      </c>
      <c r="E183" s="85">
        <v>41373</v>
      </c>
      <c r="F183" s="90">
        <v>1700.63</v>
      </c>
      <c r="G183" s="90">
        <v>14907.91</v>
      </c>
    </row>
    <row r="184" spans="1:7">
      <c r="A184" s="89">
        <v>11275</v>
      </c>
      <c r="B184" s="85">
        <v>41367</v>
      </c>
      <c r="C184" s="85">
        <v>41373</v>
      </c>
      <c r="D184" s="90">
        <v>38400</v>
      </c>
      <c r="E184" s="85">
        <v>41373</v>
      </c>
      <c r="F184" s="90">
        <v>3628.8</v>
      </c>
      <c r="G184" s="90">
        <v>34771.199999999997</v>
      </c>
    </row>
    <row r="185" spans="1:7">
      <c r="A185" s="89">
        <v>11276</v>
      </c>
      <c r="B185" s="85">
        <v>41367</v>
      </c>
      <c r="C185" s="85">
        <v>41373</v>
      </c>
      <c r="D185" s="90">
        <v>9450</v>
      </c>
      <c r="E185" s="85">
        <v>41373</v>
      </c>
      <c r="F185" s="90">
        <v>893.03</v>
      </c>
      <c r="G185" s="90">
        <v>8556.9699999999993</v>
      </c>
    </row>
    <row r="186" spans="1:7">
      <c r="A186" s="89">
        <v>11281</v>
      </c>
      <c r="B186" s="85">
        <v>41367</v>
      </c>
      <c r="C186" s="85">
        <v>41383</v>
      </c>
      <c r="D186" s="90">
        <v>124488</v>
      </c>
      <c r="E186" s="85">
        <v>41383</v>
      </c>
      <c r="F186" s="90">
        <v>21996.48</v>
      </c>
      <c r="G186" s="90">
        <v>102491.52</v>
      </c>
    </row>
    <row r="187" spans="1:7">
      <c r="A187" s="89">
        <v>11282</v>
      </c>
      <c r="B187" s="85">
        <v>41367</v>
      </c>
      <c r="C187" s="85">
        <v>41383</v>
      </c>
      <c r="D187" s="90">
        <v>11234.7</v>
      </c>
      <c r="E187" s="85">
        <v>41383</v>
      </c>
      <c r="F187" s="90">
        <v>1150.3800000000001</v>
      </c>
      <c r="G187" s="90">
        <v>10084.32</v>
      </c>
    </row>
    <row r="188" spans="1:7">
      <c r="A188" s="89">
        <v>11283</v>
      </c>
      <c r="B188" s="85">
        <v>41367</v>
      </c>
      <c r="C188" s="85">
        <v>41383</v>
      </c>
      <c r="D188" s="90">
        <v>1374.69</v>
      </c>
      <c r="E188" s="85">
        <v>41383</v>
      </c>
      <c r="F188" s="90">
        <v>140.76</v>
      </c>
      <c r="G188" s="90">
        <v>1233.93</v>
      </c>
    </row>
    <row r="189" spans="1:7">
      <c r="A189" s="89">
        <v>11284</v>
      </c>
      <c r="B189" s="85">
        <v>41367</v>
      </c>
      <c r="C189" s="85">
        <v>41383</v>
      </c>
      <c r="D189" s="90">
        <v>9121.14</v>
      </c>
      <c r="E189" s="85">
        <v>41383</v>
      </c>
      <c r="F189" s="90">
        <v>933.96</v>
      </c>
      <c r="G189" s="90">
        <v>8187.18</v>
      </c>
    </row>
    <row r="190" spans="1:7">
      <c r="A190" s="89">
        <v>11285</v>
      </c>
      <c r="B190" s="85">
        <v>41367</v>
      </c>
      <c r="C190" s="85">
        <v>41383</v>
      </c>
      <c r="D190" s="90">
        <v>17700.04</v>
      </c>
      <c r="E190" s="85">
        <v>41383</v>
      </c>
      <c r="F190" s="90">
        <v>1812.37</v>
      </c>
      <c r="G190" s="90">
        <v>15887.67</v>
      </c>
    </row>
    <row r="191" spans="1:7">
      <c r="A191" s="89">
        <v>11286</v>
      </c>
      <c r="B191" s="85">
        <v>41367</v>
      </c>
      <c r="C191" s="85">
        <v>41382</v>
      </c>
      <c r="D191" s="90">
        <v>5617.35</v>
      </c>
      <c r="E191" s="85">
        <v>41382</v>
      </c>
      <c r="F191" s="90">
        <v>575.16999999999996</v>
      </c>
      <c r="G191" s="90">
        <v>5042.18</v>
      </c>
    </row>
    <row r="192" spans="1:7">
      <c r="A192" s="89">
        <v>11287</v>
      </c>
      <c r="B192" s="85">
        <v>41367</v>
      </c>
      <c r="C192" s="85">
        <v>41382</v>
      </c>
      <c r="D192" s="90">
        <v>2178.54</v>
      </c>
      <c r="E192" s="85">
        <v>41382</v>
      </c>
      <c r="F192" s="90">
        <v>223.05</v>
      </c>
      <c r="G192" s="90">
        <v>1955.49</v>
      </c>
    </row>
    <row r="193" spans="1:7">
      <c r="A193" s="89">
        <v>11288</v>
      </c>
      <c r="B193" s="85">
        <v>41367</v>
      </c>
      <c r="C193" s="85">
        <v>41382</v>
      </c>
      <c r="D193" s="90">
        <v>9833.35</v>
      </c>
      <c r="E193" s="85">
        <v>41382</v>
      </c>
      <c r="F193" s="90">
        <v>1006.87</v>
      </c>
      <c r="G193" s="90">
        <v>8826.48</v>
      </c>
    </row>
    <row r="194" spans="1:7">
      <c r="A194" s="89">
        <v>11289</v>
      </c>
      <c r="B194" s="85">
        <v>41367</v>
      </c>
      <c r="C194" s="85">
        <v>41382</v>
      </c>
      <c r="D194" s="90">
        <v>18242.28</v>
      </c>
      <c r="E194" s="85">
        <v>41382</v>
      </c>
      <c r="F194" s="90">
        <v>1867.9</v>
      </c>
      <c r="G194" s="90">
        <v>16374.38</v>
      </c>
    </row>
    <row r="195" spans="1:7">
      <c r="A195" s="89">
        <v>11290</v>
      </c>
      <c r="B195" s="85">
        <v>41367</v>
      </c>
      <c r="C195" s="85">
        <v>41382</v>
      </c>
      <c r="D195" s="90">
        <v>1154.25</v>
      </c>
      <c r="E195" s="85">
        <v>41382</v>
      </c>
      <c r="F195" s="90">
        <v>26.33</v>
      </c>
      <c r="G195" s="90">
        <v>1127.92</v>
      </c>
    </row>
    <row r="196" spans="1:7">
      <c r="A196" s="89">
        <v>11291</v>
      </c>
      <c r="B196" s="85">
        <v>41367</v>
      </c>
      <c r="C196" s="85">
        <v>41382</v>
      </c>
      <c r="D196" s="90">
        <v>324.89999999999998</v>
      </c>
      <c r="E196" s="85">
        <v>41382</v>
      </c>
      <c r="F196" s="90">
        <v>7.4</v>
      </c>
      <c r="G196" s="90">
        <v>317.5</v>
      </c>
    </row>
    <row r="197" spans="1:7">
      <c r="A197" s="89">
        <v>11292</v>
      </c>
      <c r="B197" s="85">
        <v>41367</v>
      </c>
      <c r="C197" s="85">
        <v>41382</v>
      </c>
      <c r="D197" s="90">
        <v>1113.3800000000001</v>
      </c>
      <c r="E197" s="85">
        <v>41382</v>
      </c>
      <c r="F197" s="90">
        <v>25.4</v>
      </c>
      <c r="G197" s="90">
        <v>1087.98</v>
      </c>
    </row>
    <row r="198" spans="1:7">
      <c r="A198" s="89">
        <v>11293</v>
      </c>
      <c r="B198" s="85">
        <v>41367</v>
      </c>
      <c r="C198" s="85">
        <v>41382</v>
      </c>
      <c r="D198" s="90">
        <v>1098.5</v>
      </c>
      <c r="E198" s="85">
        <v>41382</v>
      </c>
      <c r="F198" s="90">
        <v>25.06</v>
      </c>
      <c r="G198" s="90">
        <v>1073.44</v>
      </c>
    </row>
    <row r="199" spans="1:7">
      <c r="A199" s="89">
        <v>11294</v>
      </c>
      <c r="B199" s="85">
        <v>41367</v>
      </c>
      <c r="C199" s="85">
        <v>41382</v>
      </c>
      <c r="D199" s="90">
        <v>384.75</v>
      </c>
      <c r="E199" s="85">
        <v>41382</v>
      </c>
      <c r="F199" s="90">
        <v>8.77</v>
      </c>
      <c r="G199" s="90">
        <v>375.98</v>
      </c>
    </row>
    <row r="200" spans="1:7">
      <c r="A200" s="89">
        <v>11295</v>
      </c>
      <c r="B200" s="85">
        <v>41368</v>
      </c>
      <c r="C200" s="85">
        <v>41373</v>
      </c>
      <c r="D200" s="90">
        <v>5778.01</v>
      </c>
      <c r="E200" s="85">
        <v>41373</v>
      </c>
      <c r="F200" s="90">
        <v>591.62</v>
      </c>
      <c r="G200" s="90">
        <v>5186.3900000000003</v>
      </c>
    </row>
    <row r="201" spans="1:7">
      <c r="A201" s="89">
        <v>11296</v>
      </c>
      <c r="B201" s="85">
        <v>41368</v>
      </c>
      <c r="C201" s="85">
        <v>41373</v>
      </c>
      <c r="D201" s="90">
        <v>7795.64</v>
      </c>
      <c r="E201" s="85">
        <v>41373</v>
      </c>
      <c r="F201" s="90">
        <v>798.21</v>
      </c>
      <c r="G201" s="90">
        <v>6997.43</v>
      </c>
    </row>
    <row r="202" spans="1:7">
      <c r="A202" s="89">
        <v>11297</v>
      </c>
      <c r="B202" s="85">
        <v>41368</v>
      </c>
      <c r="C202" s="85">
        <v>41373</v>
      </c>
      <c r="D202" s="90">
        <v>3991.56</v>
      </c>
      <c r="E202" s="85">
        <v>41373</v>
      </c>
      <c r="F202" s="90">
        <v>408.7</v>
      </c>
      <c r="G202" s="90">
        <v>3582.86</v>
      </c>
    </row>
    <row r="203" spans="1:7">
      <c r="A203" s="89">
        <v>11298</v>
      </c>
      <c r="B203" s="85">
        <v>41368</v>
      </c>
      <c r="C203" s="85">
        <v>41373</v>
      </c>
      <c r="D203" s="90">
        <v>5089.08</v>
      </c>
      <c r="E203" s="85">
        <v>41373</v>
      </c>
      <c r="F203" s="90">
        <v>521.08000000000004</v>
      </c>
      <c r="G203" s="90">
        <v>4568</v>
      </c>
    </row>
    <row r="204" spans="1:7">
      <c r="A204" s="89">
        <v>11299</v>
      </c>
      <c r="B204" s="85">
        <v>41368</v>
      </c>
      <c r="C204" s="85">
        <v>41373</v>
      </c>
      <c r="D204" s="90">
        <v>3794.69</v>
      </c>
      <c r="E204" s="85">
        <v>41373</v>
      </c>
      <c r="F204" s="90">
        <v>388.51</v>
      </c>
      <c r="G204" s="90">
        <v>3406.18</v>
      </c>
    </row>
    <row r="205" spans="1:7">
      <c r="A205" s="89">
        <v>11300</v>
      </c>
      <c r="B205" s="85">
        <v>41368</v>
      </c>
      <c r="C205" s="85">
        <v>41373</v>
      </c>
      <c r="D205" s="90">
        <v>6080.2</v>
      </c>
      <c r="E205" s="85">
        <v>41373</v>
      </c>
      <c r="F205" s="90">
        <v>622.58000000000004</v>
      </c>
      <c r="G205" s="90">
        <v>5457.62</v>
      </c>
    </row>
    <row r="206" spans="1:7">
      <c r="A206" s="89">
        <v>11301</v>
      </c>
      <c r="B206" s="85">
        <v>41368</v>
      </c>
      <c r="C206" s="85">
        <v>41373</v>
      </c>
      <c r="D206" s="90">
        <v>5562.57</v>
      </c>
      <c r="E206" s="85">
        <v>41373</v>
      </c>
      <c r="F206" s="90">
        <v>569.55999999999995</v>
      </c>
      <c r="G206" s="90">
        <v>4993.01</v>
      </c>
    </row>
    <row r="207" spans="1:7">
      <c r="A207" s="89">
        <v>11302</v>
      </c>
      <c r="B207" s="85">
        <v>41368</v>
      </c>
      <c r="C207" s="85">
        <v>41373</v>
      </c>
      <c r="D207" s="90">
        <v>12558.29</v>
      </c>
      <c r="E207" s="85">
        <v>41373</v>
      </c>
      <c r="F207" s="90">
        <v>1285.8900000000001</v>
      </c>
      <c r="G207" s="90">
        <v>11272.4</v>
      </c>
    </row>
    <row r="208" spans="1:7">
      <c r="A208" s="89">
        <v>11303</v>
      </c>
      <c r="B208" s="85">
        <v>41368</v>
      </c>
      <c r="C208" s="85">
        <v>41373</v>
      </c>
      <c r="D208" s="90">
        <v>12253.7</v>
      </c>
      <c r="E208" s="85">
        <v>41373</v>
      </c>
      <c r="F208" s="90">
        <v>1254.7</v>
      </c>
      <c r="G208" s="90">
        <v>10999</v>
      </c>
    </row>
    <row r="209" spans="1:7">
      <c r="A209" s="89">
        <v>11307</v>
      </c>
      <c r="B209" s="85">
        <v>41368</v>
      </c>
      <c r="C209" s="85">
        <v>41375</v>
      </c>
      <c r="D209" s="90">
        <v>12711.89</v>
      </c>
      <c r="E209" s="85">
        <v>41375</v>
      </c>
      <c r="F209" s="90">
        <v>1301.6300000000001</v>
      </c>
      <c r="G209" s="90">
        <v>11410.26</v>
      </c>
    </row>
    <row r="210" spans="1:7">
      <c r="A210" s="89">
        <v>11308</v>
      </c>
      <c r="B210" s="85">
        <v>41368</v>
      </c>
      <c r="C210" s="85">
        <v>41375</v>
      </c>
      <c r="D210" s="90">
        <v>6591.27</v>
      </c>
      <c r="E210" s="85">
        <v>41375</v>
      </c>
      <c r="F210" s="90">
        <v>674.92</v>
      </c>
      <c r="G210" s="90">
        <v>5916.35</v>
      </c>
    </row>
    <row r="211" spans="1:7">
      <c r="A211" s="89">
        <v>11309</v>
      </c>
      <c r="B211" s="85">
        <v>41368</v>
      </c>
      <c r="C211" s="85">
        <v>41375</v>
      </c>
      <c r="D211" s="90">
        <v>1187.55</v>
      </c>
      <c r="E211" s="85">
        <v>41375</v>
      </c>
      <c r="F211" s="90">
        <v>121.6</v>
      </c>
      <c r="G211" s="90">
        <v>1065.95</v>
      </c>
    </row>
    <row r="212" spans="1:7">
      <c r="A212" s="89">
        <v>11310</v>
      </c>
      <c r="B212" s="85">
        <v>41368</v>
      </c>
      <c r="C212" s="85">
        <v>41375</v>
      </c>
      <c r="D212" s="90">
        <v>8037.09</v>
      </c>
      <c r="E212" s="85">
        <v>41375</v>
      </c>
      <c r="F212" s="90">
        <v>822.95</v>
      </c>
      <c r="G212" s="90">
        <v>7214.14</v>
      </c>
    </row>
    <row r="213" spans="1:7">
      <c r="A213" s="89">
        <v>11311</v>
      </c>
      <c r="B213" s="85">
        <v>41368</v>
      </c>
      <c r="C213" s="85">
        <v>41374</v>
      </c>
      <c r="D213" s="90">
        <v>2089.3000000000002</v>
      </c>
      <c r="E213" s="85">
        <v>41374</v>
      </c>
      <c r="F213" s="90">
        <v>213.92</v>
      </c>
      <c r="G213" s="90">
        <v>1875.38</v>
      </c>
    </row>
    <row r="214" spans="1:7">
      <c r="A214" s="89">
        <v>11312</v>
      </c>
      <c r="B214" s="85">
        <v>41368</v>
      </c>
      <c r="C214" s="85">
        <v>41374</v>
      </c>
      <c r="D214" s="90">
        <v>15850.65</v>
      </c>
      <c r="E214" s="85">
        <v>41374</v>
      </c>
      <c r="F214" s="90">
        <v>1623.03</v>
      </c>
      <c r="G214" s="90">
        <v>14227.62</v>
      </c>
    </row>
    <row r="215" spans="1:7">
      <c r="A215" s="89">
        <v>11313</v>
      </c>
      <c r="B215" s="85">
        <v>41368</v>
      </c>
      <c r="C215" s="85">
        <v>41374</v>
      </c>
      <c r="D215" s="90">
        <v>14676.64</v>
      </c>
      <c r="E215" s="85">
        <v>41374</v>
      </c>
      <c r="F215" s="90">
        <v>1502.81</v>
      </c>
      <c r="G215" s="90">
        <v>13173.83</v>
      </c>
    </row>
    <row r="216" spans="1:7">
      <c r="A216" s="89">
        <v>11314</v>
      </c>
      <c r="B216" s="85">
        <v>41368</v>
      </c>
      <c r="C216" s="85">
        <v>41374</v>
      </c>
      <c r="D216" s="90">
        <v>6960.54</v>
      </c>
      <c r="E216" s="85">
        <v>41374</v>
      </c>
      <c r="F216" s="90">
        <v>712.72</v>
      </c>
      <c r="G216" s="90">
        <v>6247.82</v>
      </c>
    </row>
    <row r="217" spans="1:7">
      <c r="A217" s="89">
        <v>11315</v>
      </c>
      <c r="B217" s="85">
        <v>41368</v>
      </c>
      <c r="C217" s="85">
        <v>41374</v>
      </c>
      <c r="D217" s="90">
        <v>7501.98</v>
      </c>
      <c r="E217" s="85">
        <v>41374</v>
      </c>
      <c r="F217" s="90">
        <v>768.15</v>
      </c>
      <c r="G217" s="90">
        <v>6733.83</v>
      </c>
    </row>
    <row r="218" spans="1:7">
      <c r="A218" s="89">
        <v>11316</v>
      </c>
      <c r="B218" s="85">
        <v>41368</v>
      </c>
      <c r="C218" s="85">
        <v>41374</v>
      </c>
      <c r="D218" s="90">
        <v>2464.02</v>
      </c>
      <c r="E218" s="85">
        <v>41374</v>
      </c>
      <c r="F218" s="90">
        <v>252.29</v>
      </c>
      <c r="G218" s="90">
        <v>2211.73</v>
      </c>
    </row>
    <row r="219" spans="1:7">
      <c r="A219" s="89">
        <v>11317</v>
      </c>
      <c r="B219" s="85">
        <v>41368</v>
      </c>
      <c r="C219" s="85">
        <v>41374</v>
      </c>
      <c r="D219" s="90">
        <v>4394.91</v>
      </c>
      <c r="E219" s="85">
        <v>41374</v>
      </c>
      <c r="F219" s="90">
        <v>450</v>
      </c>
      <c r="G219" s="90">
        <v>3944.91</v>
      </c>
    </row>
    <row r="220" spans="1:7">
      <c r="A220" s="89">
        <v>11318</v>
      </c>
      <c r="B220" s="85">
        <v>41368</v>
      </c>
      <c r="C220" s="85">
        <v>41374</v>
      </c>
      <c r="D220" s="90">
        <v>5420.33</v>
      </c>
      <c r="E220" s="85">
        <v>41374</v>
      </c>
      <c r="F220" s="90">
        <v>555</v>
      </c>
      <c r="G220" s="90">
        <v>4865.33</v>
      </c>
    </row>
    <row r="221" spans="1:7">
      <c r="A221" s="89">
        <v>11320</v>
      </c>
      <c r="B221" s="85">
        <v>41373</v>
      </c>
      <c r="C221" s="85">
        <v>41381</v>
      </c>
      <c r="D221" s="90">
        <v>25068.6</v>
      </c>
      <c r="E221" s="85">
        <v>41381</v>
      </c>
      <c r="F221" s="90">
        <v>2566.88</v>
      </c>
      <c r="G221" s="90">
        <v>22501.72</v>
      </c>
    </row>
    <row r="222" spans="1:7">
      <c r="A222" s="89">
        <v>11321</v>
      </c>
      <c r="B222" s="85">
        <v>41373</v>
      </c>
      <c r="C222" s="85">
        <v>41381</v>
      </c>
      <c r="D222" s="90">
        <v>5725.17</v>
      </c>
      <c r="E222" s="85">
        <v>41381</v>
      </c>
      <c r="F222" s="90">
        <v>586.21</v>
      </c>
      <c r="G222" s="90">
        <v>5138.96</v>
      </c>
    </row>
    <row r="223" spans="1:7">
      <c r="A223" s="89">
        <v>11322</v>
      </c>
      <c r="B223" s="85">
        <v>41373</v>
      </c>
      <c r="C223" s="85">
        <v>41381</v>
      </c>
      <c r="D223" s="90">
        <v>545.87</v>
      </c>
      <c r="E223" s="85">
        <v>41381</v>
      </c>
      <c r="F223" s="90">
        <v>55.87</v>
      </c>
      <c r="G223" s="90">
        <v>490</v>
      </c>
    </row>
    <row r="224" spans="1:7">
      <c r="A224" s="89">
        <v>11323</v>
      </c>
      <c r="B224" s="85">
        <v>41373</v>
      </c>
      <c r="C224" s="85">
        <v>41381</v>
      </c>
      <c r="D224" s="90">
        <v>8008.14</v>
      </c>
      <c r="E224" s="85">
        <v>41381</v>
      </c>
      <c r="F224" s="90">
        <v>819.97</v>
      </c>
      <c r="G224" s="90">
        <v>7188.17</v>
      </c>
    </row>
    <row r="225" spans="1:7">
      <c r="A225" s="89">
        <v>11324</v>
      </c>
      <c r="B225" s="85">
        <v>41373</v>
      </c>
      <c r="C225" s="85">
        <v>41381</v>
      </c>
      <c r="D225" s="90">
        <v>4587.07</v>
      </c>
      <c r="E225" s="85">
        <v>41381</v>
      </c>
      <c r="F225" s="90">
        <v>469.68</v>
      </c>
      <c r="G225" s="90">
        <v>4117.3900000000003</v>
      </c>
    </row>
    <row r="226" spans="1:7">
      <c r="A226" s="89">
        <v>11325</v>
      </c>
      <c r="B226" s="85">
        <v>41373</v>
      </c>
      <c r="C226" s="85">
        <v>41381</v>
      </c>
      <c r="D226" s="90">
        <v>12534.3</v>
      </c>
      <c r="E226" s="85">
        <v>41381</v>
      </c>
      <c r="F226" s="90">
        <v>1283.45</v>
      </c>
      <c r="G226" s="90">
        <v>11250.85</v>
      </c>
    </row>
    <row r="227" spans="1:7">
      <c r="A227" s="89">
        <v>11326</v>
      </c>
      <c r="B227" s="85">
        <v>41373</v>
      </c>
      <c r="C227" s="85">
        <v>41381</v>
      </c>
      <c r="D227" s="90">
        <v>35101.17</v>
      </c>
      <c r="E227" s="85">
        <v>41381</v>
      </c>
      <c r="F227" s="90">
        <v>3594.16</v>
      </c>
      <c r="G227" s="90">
        <v>31507.01</v>
      </c>
    </row>
    <row r="228" spans="1:7">
      <c r="A228" s="89">
        <v>11327</v>
      </c>
      <c r="B228" s="85">
        <v>41373</v>
      </c>
      <c r="C228" s="85">
        <v>41381</v>
      </c>
      <c r="D228" s="90">
        <v>17561.7</v>
      </c>
      <c r="E228" s="85">
        <v>41381</v>
      </c>
      <c r="F228" s="90">
        <v>1798.21</v>
      </c>
      <c r="G228" s="90">
        <v>15763.49</v>
      </c>
    </row>
    <row r="229" spans="1:7">
      <c r="A229" s="89">
        <v>11328</v>
      </c>
      <c r="B229" s="85">
        <v>41373</v>
      </c>
      <c r="C229" s="85">
        <v>41381</v>
      </c>
      <c r="D229" s="90">
        <v>1711.9</v>
      </c>
      <c r="E229" s="85">
        <v>41381</v>
      </c>
      <c r="F229" s="90">
        <v>39.049999999999997</v>
      </c>
      <c r="G229" s="90">
        <v>1672.85</v>
      </c>
    </row>
    <row r="230" spans="1:7">
      <c r="A230" s="89">
        <v>11329</v>
      </c>
      <c r="B230" s="85">
        <v>41373</v>
      </c>
      <c r="C230" s="85">
        <v>41381</v>
      </c>
      <c r="D230" s="90">
        <v>3933.17</v>
      </c>
      <c r="E230" s="85">
        <v>41381</v>
      </c>
      <c r="F230" s="90">
        <v>89.73</v>
      </c>
      <c r="G230" s="90">
        <v>3843.44</v>
      </c>
    </row>
    <row r="231" spans="1:7">
      <c r="A231" s="89">
        <v>11330</v>
      </c>
      <c r="B231" s="85">
        <v>41373</v>
      </c>
      <c r="C231" s="85">
        <v>41381</v>
      </c>
      <c r="D231" s="90">
        <v>902.88</v>
      </c>
      <c r="E231" s="85">
        <v>41381</v>
      </c>
      <c r="F231" s="90">
        <v>20.59</v>
      </c>
      <c r="G231" s="90">
        <v>882.29</v>
      </c>
    </row>
    <row r="232" spans="1:7">
      <c r="A232" s="89">
        <v>11331</v>
      </c>
      <c r="B232" s="85">
        <v>41373</v>
      </c>
      <c r="C232" s="85">
        <v>41381</v>
      </c>
      <c r="D232" s="90">
        <v>184.68</v>
      </c>
      <c r="E232" s="85">
        <v>41381</v>
      </c>
      <c r="F232" s="90">
        <v>4.22</v>
      </c>
      <c r="G232" s="90">
        <v>180.46</v>
      </c>
    </row>
    <row r="233" spans="1:7">
      <c r="A233" s="89">
        <v>11332</v>
      </c>
      <c r="B233" s="85">
        <v>41373</v>
      </c>
      <c r="C233" s="85">
        <v>41381</v>
      </c>
      <c r="D233" s="90">
        <v>427.5</v>
      </c>
      <c r="E233" s="85">
        <v>41381</v>
      </c>
      <c r="F233" s="90">
        <v>43.78</v>
      </c>
      <c r="G233" s="90">
        <v>383.72</v>
      </c>
    </row>
    <row r="234" spans="1:7">
      <c r="A234" s="89">
        <v>11333</v>
      </c>
      <c r="B234" s="85">
        <v>41373</v>
      </c>
      <c r="C234" s="85">
        <v>41381</v>
      </c>
      <c r="D234" s="90">
        <v>1354.32</v>
      </c>
      <c r="E234" s="85">
        <v>41381</v>
      </c>
      <c r="F234" s="90">
        <v>138.68</v>
      </c>
      <c r="G234" s="90">
        <v>1215.6400000000001</v>
      </c>
    </row>
    <row r="235" spans="1:7">
      <c r="A235" s="89">
        <v>11334</v>
      </c>
      <c r="B235" s="85">
        <v>41373</v>
      </c>
      <c r="C235" s="85">
        <v>41381</v>
      </c>
      <c r="D235" s="90">
        <v>439.47</v>
      </c>
      <c r="E235" s="85">
        <v>41381</v>
      </c>
      <c r="F235" s="90">
        <v>45</v>
      </c>
      <c r="G235" s="90">
        <v>394.47</v>
      </c>
    </row>
    <row r="236" spans="1:7">
      <c r="A236" s="89">
        <v>11335</v>
      </c>
      <c r="B236" s="85">
        <v>41373</v>
      </c>
      <c r="C236" s="85">
        <v>41381</v>
      </c>
      <c r="D236" s="90">
        <v>768.34</v>
      </c>
      <c r="E236" s="85">
        <v>41381</v>
      </c>
      <c r="F236" s="90">
        <v>78.67</v>
      </c>
      <c r="G236" s="90">
        <v>689.67</v>
      </c>
    </row>
    <row r="237" spans="1:7">
      <c r="A237" s="89">
        <v>11336</v>
      </c>
      <c r="B237" s="85">
        <v>41373</v>
      </c>
      <c r="C237" s="85">
        <v>41381</v>
      </c>
      <c r="D237" s="90">
        <v>1087.56</v>
      </c>
      <c r="E237" s="85">
        <v>41381</v>
      </c>
      <c r="F237" s="90">
        <v>24.82</v>
      </c>
      <c r="G237" s="90">
        <v>1062.74</v>
      </c>
    </row>
    <row r="238" spans="1:7">
      <c r="A238" s="89">
        <v>11337</v>
      </c>
      <c r="B238" s="85">
        <v>41373</v>
      </c>
      <c r="C238" s="85">
        <v>41381</v>
      </c>
      <c r="D238" s="90">
        <v>989.86</v>
      </c>
      <c r="E238" s="85">
        <v>41381</v>
      </c>
      <c r="F238" s="90">
        <v>22.58</v>
      </c>
      <c r="G238" s="90">
        <v>967.28</v>
      </c>
    </row>
    <row r="239" spans="1:7">
      <c r="A239" s="89">
        <v>11338</v>
      </c>
      <c r="B239" s="85">
        <v>41373</v>
      </c>
      <c r="C239" s="85">
        <v>41381</v>
      </c>
      <c r="D239" s="90">
        <v>911.34</v>
      </c>
      <c r="E239" s="85">
        <v>41381</v>
      </c>
      <c r="F239" s="90">
        <v>20.79</v>
      </c>
      <c r="G239" s="90">
        <v>890.55</v>
      </c>
    </row>
    <row r="240" spans="1:7">
      <c r="A240" s="89">
        <v>11339</v>
      </c>
      <c r="B240" s="85">
        <v>41373</v>
      </c>
      <c r="C240" s="85">
        <v>41381</v>
      </c>
      <c r="D240" s="90">
        <v>3319.79</v>
      </c>
      <c r="E240" s="85">
        <v>41381</v>
      </c>
      <c r="F240" s="90">
        <v>339.93</v>
      </c>
      <c r="G240" s="90">
        <v>2979.86</v>
      </c>
    </row>
    <row r="241" spans="1:7">
      <c r="A241" s="89">
        <v>11340</v>
      </c>
      <c r="B241" s="85">
        <v>41373</v>
      </c>
      <c r="C241" s="85">
        <v>41381</v>
      </c>
      <c r="D241" s="90">
        <v>3054.29</v>
      </c>
      <c r="E241" s="85">
        <v>41381</v>
      </c>
      <c r="F241" s="90">
        <v>312.74</v>
      </c>
      <c r="G241" s="90">
        <v>2741.55</v>
      </c>
    </row>
    <row r="242" spans="1:7">
      <c r="A242" s="89">
        <v>11341</v>
      </c>
      <c r="B242" s="85">
        <v>41375</v>
      </c>
      <c r="C242" s="85">
        <v>41381</v>
      </c>
      <c r="D242" s="90">
        <v>956.51</v>
      </c>
      <c r="E242" s="85">
        <v>41381</v>
      </c>
      <c r="F242" s="90">
        <v>21.82</v>
      </c>
      <c r="G242" s="90">
        <v>934.69</v>
      </c>
    </row>
    <row r="243" spans="1:7">
      <c r="A243" s="89">
        <v>11342</v>
      </c>
      <c r="B243" s="85">
        <v>41375</v>
      </c>
      <c r="C243" s="85">
        <v>41381</v>
      </c>
      <c r="D243" s="90">
        <v>974.7</v>
      </c>
      <c r="E243" s="85">
        <v>41381</v>
      </c>
      <c r="F243" s="90">
        <v>99.79</v>
      </c>
      <c r="G243" s="90">
        <v>874.91</v>
      </c>
    </row>
    <row r="244" spans="1:7">
      <c r="A244" s="89">
        <v>11343</v>
      </c>
      <c r="B244" s="85">
        <v>41375</v>
      </c>
      <c r="C244" s="85">
        <v>41381</v>
      </c>
      <c r="D244" s="90">
        <v>589.95000000000005</v>
      </c>
      <c r="E244" s="85">
        <v>41381</v>
      </c>
      <c r="F244" s="90">
        <v>13.45</v>
      </c>
      <c r="G244" s="90">
        <v>576.5</v>
      </c>
    </row>
    <row r="245" spans="1:7">
      <c r="A245" s="89">
        <v>11344</v>
      </c>
      <c r="B245" s="85">
        <v>41375</v>
      </c>
      <c r="C245" s="85">
        <v>41381</v>
      </c>
      <c r="D245" s="90">
        <v>819.13</v>
      </c>
      <c r="E245" s="85">
        <v>41381</v>
      </c>
      <c r="F245" s="90">
        <v>18.68</v>
      </c>
      <c r="G245" s="90">
        <v>800.45</v>
      </c>
    </row>
    <row r="246" spans="1:7">
      <c r="A246" s="89">
        <v>11345</v>
      </c>
      <c r="B246" s="85">
        <v>41375</v>
      </c>
      <c r="C246" s="85">
        <v>41381</v>
      </c>
      <c r="D246" s="90">
        <v>8930.76</v>
      </c>
      <c r="E246" s="85">
        <v>41381</v>
      </c>
      <c r="F246" s="90">
        <v>914.45</v>
      </c>
      <c r="G246" s="90">
        <v>8016.31</v>
      </c>
    </row>
    <row r="247" spans="1:7">
      <c r="A247" s="89">
        <v>11346</v>
      </c>
      <c r="B247" s="85">
        <v>41375</v>
      </c>
      <c r="C247" s="85">
        <v>41381</v>
      </c>
      <c r="D247" s="90">
        <v>1722.82</v>
      </c>
      <c r="E247" s="85">
        <v>41381</v>
      </c>
      <c r="F247" s="90">
        <v>39.299999999999997</v>
      </c>
      <c r="G247" s="90">
        <v>1683.52</v>
      </c>
    </row>
    <row r="248" spans="1:7">
      <c r="A248" s="89">
        <v>11347</v>
      </c>
      <c r="B248" s="85">
        <v>41375</v>
      </c>
      <c r="C248" s="85">
        <v>41381</v>
      </c>
      <c r="D248" s="90">
        <v>855</v>
      </c>
      <c r="E248" s="85">
        <v>41381</v>
      </c>
      <c r="F248" s="90">
        <v>87.54</v>
      </c>
      <c r="G248" s="90">
        <v>767.46</v>
      </c>
    </row>
    <row r="249" spans="1:7">
      <c r="A249" s="89">
        <v>11348</v>
      </c>
      <c r="B249" s="85">
        <v>41375</v>
      </c>
      <c r="C249" s="85">
        <v>41382</v>
      </c>
      <c r="D249" s="90">
        <v>1912.16</v>
      </c>
      <c r="E249" s="85">
        <v>41382</v>
      </c>
      <c r="F249" s="90">
        <v>195.78</v>
      </c>
      <c r="G249" s="90">
        <v>1716.38</v>
      </c>
    </row>
    <row r="250" spans="1:7">
      <c r="A250" s="91" t="s">
        <v>6</v>
      </c>
      <c r="B250" s="89"/>
      <c r="C250" s="89"/>
      <c r="D250" s="92">
        <v>1078359.3899999999</v>
      </c>
      <c r="E250" s="89"/>
      <c r="F250" s="92">
        <v>104181.27</v>
      </c>
      <c r="G250" s="92">
        <v>974178.12</v>
      </c>
    </row>
  </sheetData>
  <sortState ref="A4:G249">
    <sortCondition ref="A4:A249"/>
  </sortState>
  <pageMargins left="0.511811024" right="0.511811024" top="0.78740157499999996" bottom="0.78740157499999996" header="0.31496062000000002" footer="0.31496062000000002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82"/>
  <sheetViews>
    <sheetView topLeftCell="A64" workbookViewId="0">
      <selection activeCell="C15" sqref="C15"/>
    </sheetView>
  </sheetViews>
  <sheetFormatPr defaultRowHeight="15"/>
  <cols>
    <col min="2" max="2" width="12.5703125" customWidth="1"/>
    <col min="3" max="3" width="14.5703125" customWidth="1"/>
    <col min="4" max="4" width="11.85546875" customWidth="1"/>
    <col min="5" max="5" width="12.140625" customWidth="1"/>
    <col min="6" max="6" width="11.28515625" customWidth="1"/>
    <col min="7" max="7" width="13.42578125" customWidth="1"/>
  </cols>
  <sheetData>
    <row r="1" spans="1:7">
      <c r="A1" s="244" t="s">
        <v>39</v>
      </c>
      <c r="B1" s="245"/>
      <c r="C1" s="245"/>
      <c r="D1" s="245"/>
      <c r="E1" s="245"/>
      <c r="F1" s="245"/>
      <c r="G1" s="246"/>
    </row>
    <row r="2" spans="1:7">
      <c r="A2" s="75" t="s">
        <v>31</v>
      </c>
      <c r="B2" s="62" t="s">
        <v>0</v>
      </c>
      <c r="C2" s="62" t="s">
        <v>35</v>
      </c>
      <c r="D2" s="62" t="s">
        <v>2</v>
      </c>
      <c r="E2" s="62" t="s">
        <v>3</v>
      </c>
      <c r="F2" s="62" t="s">
        <v>7</v>
      </c>
      <c r="G2" s="62" t="s">
        <v>4</v>
      </c>
    </row>
    <row r="3" spans="1:7">
      <c r="A3" s="82"/>
      <c r="B3" s="82"/>
      <c r="C3" s="82"/>
      <c r="D3" s="83" t="s">
        <v>5</v>
      </c>
      <c r="E3" s="82"/>
      <c r="F3" s="82"/>
      <c r="G3" s="82"/>
    </row>
    <row r="4" spans="1:7">
      <c r="A4" s="89">
        <v>11373</v>
      </c>
      <c r="B4" s="80">
        <v>41388</v>
      </c>
      <c r="C4" s="80">
        <v>41397</v>
      </c>
      <c r="D4" s="81">
        <v>19513</v>
      </c>
      <c r="E4" s="80">
        <v>41397</v>
      </c>
      <c r="F4" s="81">
        <v>1998.02</v>
      </c>
      <c r="G4" s="81">
        <v>17514.98</v>
      </c>
    </row>
    <row r="5" spans="1:7">
      <c r="A5" s="89">
        <v>11374</v>
      </c>
      <c r="B5" s="80">
        <v>41388</v>
      </c>
      <c r="C5" s="80">
        <v>41397</v>
      </c>
      <c r="D5" s="81">
        <v>38221.269999999997</v>
      </c>
      <c r="E5" s="80">
        <v>41397</v>
      </c>
      <c r="F5" s="81">
        <v>3913.64</v>
      </c>
      <c r="G5" s="81">
        <v>34307.629999999997</v>
      </c>
    </row>
    <row r="6" spans="1:7">
      <c r="A6" s="89">
        <v>11375</v>
      </c>
      <c r="B6" s="80">
        <v>41388</v>
      </c>
      <c r="C6" s="80">
        <v>41397</v>
      </c>
      <c r="D6" s="81">
        <v>13648.46</v>
      </c>
      <c r="E6" s="80">
        <v>41397</v>
      </c>
      <c r="F6" s="81">
        <v>1397.52</v>
      </c>
      <c r="G6" s="81">
        <v>12250.94</v>
      </c>
    </row>
    <row r="7" spans="1:7">
      <c r="A7" s="89">
        <v>11376</v>
      </c>
      <c r="B7" s="80">
        <v>41388</v>
      </c>
      <c r="C7" s="80">
        <v>41397</v>
      </c>
      <c r="D7" s="81">
        <v>27854</v>
      </c>
      <c r="E7" s="80">
        <v>41397</v>
      </c>
      <c r="F7" s="81">
        <v>2852.1</v>
      </c>
      <c r="G7" s="81">
        <v>25001.9</v>
      </c>
    </row>
    <row r="8" spans="1:7">
      <c r="A8" s="89">
        <v>11377</v>
      </c>
      <c r="B8" s="80">
        <v>41388</v>
      </c>
      <c r="C8" s="80">
        <v>41397</v>
      </c>
      <c r="D8" s="81">
        <v>19666.71</v>
      </c>
      <c r="E8" s="80">
        <v>41397</v>
      </c>
      <c r="F8" s="81">
        <v>2013.75</v>
      </c>
      <c r="G8" s="81">
        <v>17652.96</v>
      </c>
    </row>
    <row r="9" spans="1:7">
      <c r="A9" s="89">
        <v>11378</v>
      </c>
      <c r="B9" s="80">
        <v>41388</v>
      </c>
      <c r="C9" s="80">
        <v>41397</v>
      </c>
      <c r="D9" s="81">
        <v>10925.95</v>
      </c>
      <c r="E9" s="80">
        <v>41397</v>
      </c>
      <c r="F9" s="81">
        <v>1118.74</v>
      </c>
      <c r="G9" s="81">
        <v>9807.2099999999991</v>
      </c>
    </row>
    <row r="10" spans="1:7">
      <c r="A10" s="89">
        <v>11379</v>
      </c>
      <c r="B10" s="80">
        <v>41388</v>
      </c>
      <c r="C10" s="80">
        <v>41397</v>
      </c>
      <c r="D10" s="82">
        <v>911.34</v>
      </c>
      <c r="E10" s="80">
        <v>41397</v>
      </c>
      <c r="F10" s="82">
        <v>20.78</v>
      </c>
      <c r="G10" s="82">
        <v>890.56</v>
      </c>
    </row>
    <row r="11" spans="1:7">
      <c r="A11" s="89">
        <v>11380</v>
      </c>
      <c r="B11" s="80">
        <v>41388</v>
      </c>
      <c r="C11" s="80">
        <v>41397</v>
      </c>
      <c r="D11" s="82">
        <v>598.85</v>
      </c>
      <c r="E11" s="80">
        <v>41397</v>
      </c>
      <c r="F11" s="82">
        <v>13.65</v>
      </c>
      <c r="G11" s="82">
        <v>585.20000000000005</v>
      </c>
    </row>
    <row r="12" spans="1:7">
      <c r="A12" s="89">
        <v>11381</v>
      </c>
      <c r="B12" s="80">
        <v>41388</v>
      </c>
      <c r="C12" s="80">
        <v>41397</v>
      </c>
      <c r="D12" s="82">
        <v>677.16</v>
      </c>
      <c r="E12" s="80">
        <v>41397</v>
      </c>
      <c r="F12" s="82">
        <v>15.44</v>
      </c>
      <c r="G12" s="82">
        <v>661.72</v>
      </c>
    </row>
    <row r="13" spans="1:7">
      <c r="A13" s="89">
        <v>11382</v>
      </c>
      <c r="B13" s="80">
        <v>41388</v>
      </c>
      <c r="C13" s="80">
        <v>41397</v>
      </c>
      <c r="D13" s="81">
        <v>1041.3900000000001</v>
      </c>
      <c r="E13" s="80">
        <v>41397</v>
      </c>
      <c r="F13" s="82">
        <v>23.75</v>
      </c>
      <c r="G13" s="81">
        <v>1017.64</v>
      </c>
    </row>
    <row r="14" spans="1:7">
      <c r="A14" s="89">
        <v>11362</v>
      </c>
      <c r="B14" s="80">
        <v>41388</v>
      </c>
      <c r="C14" s="80">
        <v>41400</v>
      </c>
      <c r="D14" s="82">
        <v>723.67</v>
      </c>
      <c r="E14" s="80">
        <v>41400</v>
      </c>
      <c r="F14" s="82">
        <v>74.099999999999994</v>
      </c>
      <c r="G14" s="82">
        <v>649.57000000000005</v>
      </c>
    </row>
    <row r="15" spans="1:7">
      <c r="A15" s="89">
        <v>11363</v>
      </c>
      <c r="B15" s="80">
        <v>41388</v>
      </c>
      <c r="C15" s="80">
        <v>41400</v>
      </c>
      <c r="D15" s="81">
        <v>1229.06</v>
      </c>
      <c r="E15" s="80">
        <v>41400</v>
      </c>
      <c r="F15" s="82">
        <v>125.85</v>
      </c>
      <c r="G15" s="81">
        <v>1103.21</v>
      </c>
    </row>
    <row r="16" spans="1:7">
      <c r="A16" s="89">
        <v>11364</v>
      </c>
      <c r="B16" s="80">
        <v>41388</v>
      </c>
      <c r="C16" s="80">
        <v>41400</v>
      </c>
      <c r="D16" s="82">
        <v>697.87</v>
      </c>
      <c r="E16" s="80">
        <v>41400</v>
      </c>
      <c r="F16" s="82">
        <v>71.459999999999994</v>
      </c>
      <c r="G16" s="82">
        <v>626.41</v>
      </c>
    </row>
    <row r="17" spans="1:7">
      <c r="A17" s="89">
        <v>11365</v>
      </c>
      <c r="B17" s="80">
        <v>41388</v>
      </c>
      <c r="C17" s="80">
        <v>41400</v>
      </c>
      <c r="D17" s="81">
        <v>7005.87</v>
      </c>
      <c r="E17" s="80">
        <v>41400</v>
      </c>
      <c r="F17" s="82">
        <v>717.36</v>
      </c>
      <c r="G17" s="81">
        <v>6288.51</v>
      </c>
    </row>
    <row r="18" spans="1:7">
      <c r="A18" s="89">
        <v>11366</v>
      </c>
      <c r="B18" s="80">
        <v>41388</v>
      </c>
      <c r="C18" s="80">
        <v>41400</v>
      </c>
      <c r="D18" s="81">
        <v>1412.8</v>
      </c>
      <c r="E18" s="80">
        <v>41400</v>
      </c>
      <c r="F18" s="82">
        <v>32.229999999999997</v>
      </c>
      <c r="G18" s="81">
        <v>1380.57</v>
      </c>
    </row>
    <row r="19" spans="1:7">
      <c r="A19" s="89">
        <v>11367</v>
      </c>
      <c r="B19" s="80">
        <v>41388</v>
      </c>
      <c r="C19" s="80">
        <v>41400</v>
      </c>
      <c r="D19" s="81">
        <v>3255.84</v>
      </c>
      <c r="E19" s="80">
        <v>41400</v>
      </c>
      <c r="F19" s="82">
        <v>74.28</v>
      </c>
      <c r="G19" s="81">
        <v>3181.56</v>
      </c>
    </row>
    <row r="20" spans="1:7">
      <c r="A20" s="89">
        <v>11368</v>
      </c>
      <c r="B20" s="80">
        <v>41388</v>
      </c>
      <c r="C20" s="80">
        <v>41400</v>
      </c>
      <c r="D20" s="81">
        <v>1968.4</v>
      </c>
      <c r="E20" s="80">
        <v>41400</v>
      </c>
      <c r="F20" s="82">
        <v>44.91</v>
      </c>
      <c r="G20" s="81">
        <v>1923.49</v>
      </c>
    </row>
    <row r="21" spans="1:7">
      <c r="A21" s="89">
        <v>11369</v>
      </c>
      <c r="B21" s="80">
        <v>41388</v>
      </c>
      <c r="C21" s="80">
        <v>41400</v>
      </c>
      <c r="D21" s="81">
        <v>1537.29</v>
      </c>
      <c r="E21" s="80">
        <v>41400</v>
      </c>
      <c r="F21" s="82">
        <v>35.08</v>
      </c>
      <c r="G21" s="81">
        <v>1502.21</v>
      </c>
    </row>
    <row r="22" spans="1:7">
      <c r="A22" s="89">
        <v>11370</v>
      </c>
      <c r="B22" s="80">
        <v>41388</v>
      </c>
      <c r="C22" s="80">
        <v>41400</v>
      </c>
      <c r="D22" s="81">
        <v>1356.6</v>
      </c>
      <c r="E22" s="80">
        <v>41400</v>
      </c>
      <c r="F22" s="82">
        <v>138.91</v>
      </c>
      <c r="G22" s="81">
        <v>1217.69</v>
      </c>
    </row>
    <row r="23" spans="1:7">
      <c r="A23" s="89">
        <v>11371</v>
      </c>
      <c r="B23" s="80">
        <v>41388</v>
      </c>
      <c r="C23" s="80">
        <v>41400</v>
      </c>
      <c r="D23" s="81">
        <v>10134.6</v>
      </c>
      <c r="E23" s="80">
        <v>41400</v>
      </c>
      <c r="F23" s="81">
        <v>1037.73</v>
      </c>
      <c r="G23" s="81">
        <v>9096.8700000000008</v>
      </c>
    </row>
    <row r="24" spans="1:7">
      <c r="A24" s="89">
        <v>11372</v>
      </c>
      <c r="B24" s="80">
        <v>41388</v>
      </c>
      <c r="C24" s="80">
        <v>41400</v>
      </c>
      <c r="D24" s="81">
        <v>20269.2</v>
      </c>
      <c r="E24" s="80">
        <v>41400</v>
      </c>
      <c r="F24" s="81">
        <v>2075.46</v>
      </c>
      <c r="G24" s="81">
        <v>18193.740000000002</v>
      </c>
    </row>
    <row r="25" spans="1:7">
      <c r="A25" s="89">
        <v>11383</v>
      </c>
      <c r="B25" s="80">
        <v>41388</v>
      </c>
      <c r="C25" s="80">
        <v>41400</v>
      </c>
      <c r="D25" s="82">
        <v>760.3</v>
      </c>
      <c r="E25" s="80">
        <v>41400</v>
      </c>
      <c r="F25" s="82">
        <v>17.34</v>
      </c>
      <c r="G25" s="82">
        <v>742.96</v>
      </c>
    </row>
    <row r="26" spans="1:7">
      <c r="A26" s="89">
        <v>11384</v>
      </c>
      <c r="B26" s="80">
        <v>41388</v>
      </c>
      <c r="C26" s="80">
        <v>41400</v>
      </c>
      <c r="D26" s="82">
        <v>893.47</v>
      </c>
      <c r="E26" s="80">
        <v>41400</v>
      </c>
      <c r="F26" s="82">
        <v>91.48</v>
      </c>
      <c r="G26" s="82">
        <v>801.99</v>
      </c>
    </row>
    <row r="27" spans="1:7">
      <c r="A27" s="89">
        <v>11385</v>
      </c>
      <c r="B27" s="80">
        <v>41388</v>
      </c>
      <c r="C27" s="80">
        <v>41400</v>
      </c>
      <c r="D27" s="82">
        <v>831.06</v>
      </c>
      <c r="E27" s="80">
        <v>41400</v>
      </c>
      <c r="F27" s="82">
        <v>85.09</v>
      </c>
      <c r="G27" s="82">
        <v>745.97</v>
      </c>
    </row>
    <row r="28" spans="1:7">
      <c r="A28" s="89">
        <v>11386</v>
      </c>
      <c r="B28" s="80">
        <v>41388</v>
      </c>
      <c r="C28" s="80">
        <v>41400</v>
      </c>
      <c r="D28" s="82">
        <v>627.91</v>
      </c>
      <c r="E28" s="80">
        <v>41400</v>
      </c>
      <c r="F28" s="82">
        <v>14.33</v>
      </c>
      <c r="G28" s="82">
        <v>613.58000000000004</v>
      </c>
    </row>
    <row r="29" spans="1:7">
      <c r="A29" s="89">
        <v>11387</v>
      </c>
      <c r="B29" s="80">
        <v>41388</v>
      </c>
      <c r="C29" s="80">
        <v>41400</v>
      </c>
      <c r="D29" s="82">
        <v>856.11</v>
      </c>
      <c r="E29" s="80">
        <v>41400</v>
      </c>
      <c r="F29" s="82">
        <v>19.53</v>
      </c>
      <c r="G29" s="82">
        <v>836.58</v>
      </c>
    </row>
    <row r="30" spans="1:7">
      <c r="A30" s="89">
        <v>11388</v>
      </c>
      <c r="B30" s="80">
        <v>41388</v>
      </c>
      <c r="C30" s="80">
        <v>41400</v>
      </c>
      <c r="D30" s="82">
        <v>805.88</v>
      </c>
      <c r="E30" s="80">
        <v>41400</v>
      </c>
      <c r="F30" s="82">
        <v>18.38</v>
      </c>
      <c r="G30" s="82">
        <v>787.5</v>
      </c>
    </row>
    <row r="31" spans="1:7">
      <c r="A31" s="89">
        <v>11389</v>
      </c>
      <c r="B31" s="80">
        <v>41388</v>
      </c>
      <c r="C31" s="80">
        <v>41400</v>
      </c>
      <c r="D31" s="81">
        <v>1200.42</v>
      </c>
      <c r="E31" s="80">
        <v>41400</v>
      </c>
      <c r="F31" s="82">
        <v>27.39</v>
      </c>
      <c r="G31" s="81">
        <v>1173.03</v>
      </c>
    </row>
    <row r="32" spans="1:7">
      <c r="A32" s="89">
        <v>11390</v>
      </c>
      <c r="B32" s="80">
        <v>41388</v>
      </c>
      <c r="C32" s="80">
        <v>41400</v>
      </c>
      <c r="D32" s="82">
        <v>902.88</v>
      </c>
      <c r="E32" s="80">
        <v>41400</v>
      </c>
      <c r="F32" s="82">
        <v>92.45</v>
      </c>
      <c r="G32" s="82">
        <v>810.43</v>
      </c>
    </row>
    <row r="33" spans="1:7">
      <c r="A33" s="89">
        <v>11391</v>
      </c>
      <c r="B33" s="80">
        <v>41388</v>
      </c>
      <c r="C33" s="80">
        <v>41400</v>
      </c>
      <c r="D33" s="81">
        <v>11688.64</v>
      </c>
      <c r="E33" s="80">
        <v>41400</v>
      </c>
      <c r="F33" s="82">
        <v>266.69</v>
      </c>
      <c r="G33" s="81">
        <v>11421.95</v>
      </c>
    </row>
    <row r="34" spans="1:7">
      <c r="A34" s="89">
        <v>11392</v>
      </c>
      <c r="B34" s="80">
        <v>41388</v>
      </c>
      <c r="C34" s="80">
        <v>41400</v>
      </c>
      <c r="D34" s="81">
        <v>11519.59</v>
      </c>
      <c r="E34" s="80">
        <v>41400</v>
      </c>
      <c r="F34" s="81">
        <v>1179.55</v>
      </c>
      <c r="G34" s="81">
        <v>10340.040000000001</v>
      </c>
    </row>
    <row r="35" spans="1:7">
      <c r="A35" s="89">
        <v>11393</v>
      </c>
      <c r="B35" s="80">
        <v>41388</v>
      </c>
      <c r="C35" s="80">
        <v>41400</v>
      </c>
      <c r="D35" s="81">
        <v>3982.25</v>
      </c>
      <c r="E35" s="80">
        <v>41400</v>
      </c>
      <c r="F35" s="82">
        <v>407.76</v>
      </c>
      <c r="G35" s="81">
        <v>3574.49</v>
      </c>
    </row>
    <row r="36" spans="1:7">
      <c r="A36" s="89">
        <v>11394</v>
      </c>
      <c r="B36" s="80">
        <v>41388</v>
      </c>
      <c r="C36" s="80">
        <v>41400</v>
      </c>
      <c r="D36" s="81">
        <v>12681.19</v>
      </c>
      <c r="E36" s="80">
        <v>41400</v>
      </c>
      <c r="F36" s="82">
        <v>289.33</v>
      </c>
      <c r="G36" s="81">
        <v>12391.86</v>
      </c>
    </row>
    <row r="37" spans="1:7">
      <c r="A37" s="89">
        <v>11396</v>
      </c>
      <c r="B37" s="80">
        <v>41388</v>
      </c>
      <c r="C37" s="80">
        <v>41400</v>
      </c>
      <c r="D37" s="81">
        <v>1216</v>
      </c>
      <c r="E37" s="80">
        <v>41400</v>
      </c>
      <c r="F37" s="82">
        <v>27.74</v>
      </c>
      <c r="G37" s="81">
        <v>1188.26</v>
      </c>
    </row>
    <row r="38" spans="1:7">
      <c r="A38" s="89">
        <v>11398</v>
      </c>
      <c r="B38" s="80">
        <v>41393</v>
      </c>
      <c r="C38" s="80">
        <v>41401</v>
      </c>
      <c r="D38" s="81">
        <v>7000</v>
      </c>
      <c r="E38" s="80">
        <v>41401</v>
      </c>
      <c r="F38" s="82" t="s">
        <v>18</v>
      </c>
      <c r="G38" s="81">
        <v>7000</v>
      </c>
    </row>
    <row r="39" spans="1:7">
      <c r="A39" s="89">
        <v>11405</v>
      </c>
      <c r="B39" s="80">
        <v>41393</v>
      </c>
      <c r="C39" s="80">
        <v>41401</v>
      </c>
      <c r="D39" s="81">
        <v>6241.5</v>
      </c>
      <c r="E39" s="80">
        <v>41401</v>
      </c>
      <c r="F39" s="82">
        <v>639.08000000000004</v>
      </c>
      <c r="G39" s="81">
        <v>5602.42</v>
      </c>
    </row>
    <row r="40" spans="1:7">
      <c r="A40" s="89">
        <v>11406</v>
      </c>
      <c r="B40" s="80">
        <v>41393</v>
      </c>
      <c r="C40" s="80">
        <v>41401</v>
      </c>
      <c r="D40" s="81">
        <v>12483</v>
      </c>
      <c r="E40" s="80">
        <v>41401</v>
      </c>
      <c r="F40" s="81">
        <v>1278.18</v>
      </c>
      <c r="G40" s="81">
        <v>11204.82</v>
      </c>
    </row>
    <row r="41" spans="1:7">
      <c r="A41" s="89">
        <v>11407</v>
      </c>
      <c r="B41" s="80">
        <v>41393</v>
      </c>
      <c r="C41" s="80">
        <v>41401</v>
      </c>
      <c r="D41" s="81">
        <v>8715.44</v>
      </c>
      <c r="E41" s="80">
        <v>41401</v>
      </c>
      <c r="F41" s="82">
        <v>892.4</v>
      </c>
      <c r="G41" s="81">
        <v>7823.04</v>
      </c>
    </row>
    <row r="42" spans="1:7">
      <c r="A42" s="89">
        <v>11408</v>
      </c>
      <c r="B42" s="80">
        <v>41393</v>
      </c>
      <c r="C42" s="80">
        <v>41401</v>
      </c>
      <c r="D42" s="82">
        <v>649.79999999999995</v>
      </c>
      <c r="E42" s="80">
        <v>41401</v>
      </c>
      <c r="F42" s="82">
        <v>14.82</v>
      </c>
      <c r="G42" s="82">
        <v>634.98</v>
      </c>
    </row>
    <row r="43" spans="1:7">
      <c r="A43" s="89">
        <v>11409</v>
      </c>
      <c r="B43" s="80">
        <v>41393</v>
      </c>
      <c r="C43" s="80">
        <v>41401</v>
      </c>
      <c r="D43" s="82">
        <v>508.9</v>
      </c>
      <c r="E43" s="80">
        <v>41401</v>
      </c>
      <c r="F43" s="82">
        <v>11.6</v>
      </c>
      <c r="G43" s="82">
        <v>497.3</v>
      </c>
    </row>
    <row r="44" spans="1:7">
      <c r="A44" s="89">
        <v>11410</v>
      </c>
      <c r="B44" s="80">
        <v>41393</v>
      </c>
      <c r="C44" s="80">
        <v>41401</v>
      </c>
      <c r="D44" s="82">
        <v>906.66</v>
      </c>
      <c r="E44" s="80">
        <v>41401</v>
      </c>
      <c r="F44" s="82">
        <v>92.82</v>
      </c>
      <c r="G44" s="82">
        <v>813.84</v>
      </c>
    </row>
    <row r="45" spans="1:7">
      <c r="A45" s="89">
        <v>11411</v>
      </c>
      <c r="B45" s="80">
        <v>41393</v>
      </c>
      <c r="C45" s="80">
        <v>41401</v>
      </c>
      <c r="D45" s="81">
        <v>1723.68</v>
      </c>
      <c r="E45" s="80">
        <v>41401</v>
      </c>
      <c r="F45" s="82">
        <v>39.31</v>
      </c>
      <c r="G45" s="81">
        <v>1684.37</v>
      </c>
    </row>
    <row r="46" spans="1:7">
      <c r="A46" s="89">
        <v>11412</v>
      </c>
      <c r="B46" s="80">
        <v>41393</v>
      </c>
      <c r="C46" s="80">
        <v>41401</v>
      </c>
      <c r="D46" s="82">
        <v>818.75</v>
      </c>
      <c r="E46" s="80">
        <v>41401</v>
      </c>
      <c r="F46" s="82">
        <v>18.670000000000002</v>
      </c>
      <c r="G46" s="82">
        <v>800.08</v>
      </c>
    </row>
    <row r="47" spans="1:7">
      <c r="A47" s="89">
        <v>11413</v>
      </c>
      <c r="B47" s="80">
        <v>41393</v>
      </c>
      <c r="C47" s="80">
        <v>41401</v>
      </c>
      <c r="D47" s="82">
        <v>892.62</v>
      </c>
      <c r="E47" s="80">
        <v>41401</v>
      </c>
      <c r="F47" s="82">
        <v>91.38</v>
      </c>
      <c r="G47" s="82">
        <v>801.24</v>
      </c>
    </row>
    <row r="48" spans="1:7">
      <c r="A48" s="89">
        <v>11414</v>
      </c>
      <c r="B48" s="80">
        <v>41393</v>
      </c>
      <c r="C48" s="80">
        <v>41401</v>
      </c>
      <c r="D48" s="81">
        <v>6619.08</v>
      </c>
      <c r="E48" s="80">
        <v>41401</v>
      </c>
      <c r="F48" s="82">
        <v>677.76</v>
      </c>
      <c r="G48" s="81">
        <v>5941.32</v>
      </c>
    </row>
    <row r="49" spans="1:7">
      <c r="A49" s="89">
        <v>11415</v>
      </c>
      <c r="B49" s="80">
        <v>41393</v>
      </c>
      <c r="C49" s="80">
        <v>41401</v>
      </c>
      <c r="D49" s="81">
        <v>1539</v>
      </c>
      <c r="E49" s="80">
        <v>41401</v>
      </c>
      <c r="F49" s="82">
        <v>35.11</v>
      </c>
      <c r="G49" s="81">
        <v>1503.89</v>
      </c>
    </row>
    <row r="50" spans="1:7">
      <c r="A50" s="89">
        <v>11416</v>
      </c>
      <c r="B50" s="80">
        <v>41393</v>
      </c>
      <c r="C50" s="80">
        <v>41401</v>
      </c>
      <c r="D50" s="82">
        <v>702.4</v>
      </c>
      <c r="E50" s="80">
        <v>41401</v>
      </c>
      <c r="F50" s="82">
        <v>16.03</v>
      </c>
      <c r="G50" s="82">
        <v>686.37</v>
      </c>
    </row>
    <row r="51" spans="1:7">
      <c r="A51" s="89">
        <v>11417</v>
      </c>
      <c r="B51" s="80">
        <v>41393</v>
      </c>
      <c r="C51" s="80">
        <v>41401</v>
      </c>
      <c r="D51" s="82">
        <v>246.24</v>
      </c>
      <c r="E51" s="80">
        <v>41401</v>
      </c>
      <c r="F51" s="82">
        <v>5.61</v>
      </c>
      <c r="G51" s="82">
        <v>240.63</v>
      </c>
    </row>
    <row r="52" spans="1:7">
      <c r="A52" s="89">
        <v>11418</v>
      </c>
      <c r="B52" s="80">
        <v>41393</v>
      </c>
      <c r="C52" s="80">
        <v>41401</v>
      </c>
      <c r="D52" s="82">
        <v>615.6</v>
      </c>
      <c r="E52" s="80">
        <v>41401</v>
      </c>
      <c r="F52" s="82">
        <v>14.05</v>
      </c>
      <c r="G52" s="82">
        <v>601.54999999999995</v>
      </c>
    </row>
    <row r="53" spans="1:7">
      <c r="A53" s="89">
        <v>11419</v>
      </c>
      <c r="B53" s="80">
        <v>41393</v>
      </c>
      <c r="C53" s="80">
        <v>41401</v>
      </c>
      <c r="D53" s="81">
        <v>2039.69</v>
      </c>
      <c r="E53" s="80">
        <v>41401</v>
      </c>
      <c r="F53" s="82">
        <v>46.53</v>
      </c>
      <c r="G53" s="81">
        <v>1993.16</v>
      </c>
    </row>
    <row r="54" spans="1:7">
      <c r="A54" s="89">
        <v>11420</v>
      </c>
      <c r="B54" s="80">
        <v>41393</v>
      </c>
      <c r="C54" s="80">
        <v>41401</v>
      </c>
      <c r="D54" s="81">
        <v>1178.95</v>
      </c>
      <c r="E54" s="80">
        <v>41401</v>
      </c>
      <c r="F54" s="82">
        <v>26.9</v>
      </c>
      <c r="G54" s="81">
        <v>1152.05</v>
      </c>
    </row>
    <row r="55" spans="1:7">
      <c r="A55" s="89">
        <v>11421</v>
      </c>
      <c r="B55" s="80">
        <v>41393</v>
      </c>
      <c r="C55" s="80">
        <v>41401</v>
      </c>
      <c r="D55" s="81">
        <v>4780.45</v>
      </c>
      <c r="E55" s="80">
        <v>41401</v>
      </c>
      <c r="F55" s="82">
        <v>109.07</v>
      </c>
      <c r="G55" s="81">
        <v>4671.38</v>
      </c>
    </row>
    <row r="56" spans="1:7">
      <c r="A56" s="89">
        <v>11422</v>
      </c>
      <c r="B56" s="80">
        <v>41393</v>
      </c>
      <c r="C56" s="80">
        <v>41401</v>
      </c>
      <c r="D56" s="81">
        <v>3559.46</v>
      </c>
      <c r="E56" s="80">
        <v>41401</v>
      </c>
      <c r="F56" s="82">
        <v>364.47</v>
      </c>
      <c r="G56" s="81">
        <v>3194.99</v>
      </c>
    </row>
    <row r="57" spans="1:7">
      <c r="A57" s="89">
        <v>11395</v>
      </c>
      <c r="B57" s="80">
        <v>41388</v>
      </c>
      <c r="C57" s="80">
        <v>41402</v>
      </c>
      <c r="D57" s="81">
        <v>1092.5</v>
      </c>
      <c r="E57" s="80">
        <v>41402</v>
      </c>
      <c r="F57" s="82">
        <v>111.87</v>
      </c>
      <c r="G57" s="82">
        <v>980.63</v>
      </c>
    </row>
    <row r="58" spans="1:7">
      <c r="A58" s="89">
        <v>11430</v>
      </c>
      <c r="B58" s="80">
        <v>41402</v>
      </c>
      <c r="C58" s="80">
        <v>41409</v>
      </c>
      <c r="D58" s="82">
        <v>551.03</v>
      </c>
      <c r="E58" s="80">
        <v>41409</v>
      </c>
      <c r="F58" s="82">
        <v>12.57</v>
      </c>
      <c r="G58" s="82">
        <v>538.46</v>
      </c>
    </row>
    <row r="59" spans="1:7">
      <c r="A59" s="89">
        <v>11431</v>
      </c>
      <c r="B59" s="80">
        <v>41402</v>
      </c>
      <c r="C59" s="80">
        <v>41409</v>
      </c>
      <c r="D59" s="81">
        <v>1375.22</v>
      </c>
      <c r="E59" s="80">
        <v>41409</v>
      </c>
      <c r="F59" s="82">
        <v>31.38</v>
      </c>
      <c r="G59" s="81">
        <v>1343.84</v>
      </c>
    </row>
    <row r="60" spans="1:7">
      <c r="A60" s="89">
        <v>11432</v>
      </c>
      <c r="B60" s="80">
        <v>41402</v>
      </c>
      <c r="C60" s="80">
        <v>41409</v>
      </c>
      <c r="D60" s="81">
        <v>1763.58</v>
      </c>
      <c r="E60" s="80">
        <v>41409</v>
      </c>
      <c r="F60" s="82">
        <v>180.57</v>
      </c>
      <c r="G60" s="81">
        <v>1583.01</v>
      </c>
    </row>
    <row r="61" spans="1:7">
      <c r="A61" s="89">
        <v>11434</v>
      </c>
      <c r="B61" s="80">
        <v>41402</v>
      </c>
      <c r="C61" s="80">
        <v>41409</v>
      </c>
      <c r="D61" s="81">
        <v>13577.97</v>
      </c>
      <c r="E61" s="80">
        <v>41409</v>
      </c>
      <c r="F61" s="81">
        <v>1390.31</v>
      </c>
      <c r="G61" s="81">
        <v>12187.66</v>
      </c>
    </row>
    <row r="62" spans="1:7">
      <c r="A62" s="89">
        <v>11435</v>
      </c>
      <c r="B62" s="80">
        <v>41402</v>
      </c>
      <c r="C62" s="80">
        <v>41409</v>
      </c>
      <c r="D62" s="81">
        <v>9334.89</v>
      </c>
      <c r="E62" s="80">
        <v>41409</v>
      </c>
      <c r="F62" s="82">
        <v>955.83</v>
      </c>
      <c r="G62" s="81">
        <v>8379.06</v>
      </c>
    </row>
    <row r="63" spans="1:7">
      <c r="A63" s="89">
        <v>11436</v>
      </c>
      <c r="B63" s="80">
        <v>41402</v>
      </c>
      <c r="C63" s="80">
        <v>41409</v>
      </c>
      <c r="D63" s="81">
        <v>2416.23</v>
      </c>
      <c r="E63" s="80">
        <v>41409</v>
      </c>
      <c r="F63" s="82">
        <v>247.4</v>
      </c>
      <c r="G63" s="81">
        <v>2168.83</v>
      </c>
    </row>
    <row r="64" spans="1:7">
      <c r="A64" s="89">
        <v>11437</v>
      </c>
      <c r="B64" s="80">
        <v>41402</v>
      </c>
      <c r="C64" s="80">
        <v>41409</v>
      </c>
      <c r="D64" s="81">
        <v>1325.8</v>
      </c>
      <c r="E64" s="80">
        <v>41409</v>
      </c>
      <c r="F64" s="82">
        <v>30.24</v>
      </c>
      <c r="G64" s="81">
        <v>1295.56</v>
      </c>
    </row>
    <row r="65" spans="1:7">
      <c r="A65" s="89">
        <v>11439</v>
      </c>
      <c r="B65" s="80">
        <v>41407</v>
      </c>
      <c r="C65" s="80">
        <v>41414</v>
      </c>
      <c r="D65" s="81">
        <v>9683.82</v>
      </c>
      <c r="E65" s="80">
        <v>41414</v>
      </c>
      <c r="F65" s="82">
        <v>991.57</v>
      </c>
      <c r="G65" s="81">
        <v>8692.25</v>
      </c>
    </row>
    <row r="66" spans="1:7">
      <c r="A66" s="89">
        <v>11440</v>
      </c>
      <c r="B66" s="80">
        <v>41407</v>
      </c>
      <c r="C66" s="80">
        <v>41414</v>
      </c>
      <c r="D66" s="81">
        <v>5096.75</v>
      </c>
      <c r="E66" s="80">
        <v>41414</v>
      </c>
      <c r="F66" s="82">
        <v>521.88</v>
      </c>
      <c r="G66" s="81">
        <v>4574.87</v>
      </c>
    </row>
    <row r="67" spans="1:7">
      <c r="A67" s="89">
        <v>11441</v>
      </c>
      <c r="B67" s="80">
        <v>41407</v>
      </c>
      <c r="C67" s="80">
        <v>41414</v>
      </c>
      <c r="D67" s="81">
        <v>5705.47</v>
      </c>
      <c r="E67" s="80">
        <v>41414</v>
      </c>
      <c r="F67" s="82">
        <v>584.21</v>
      </c>
      <c r="G67" s="81">
        <v>5121.26</v>
      </c>
    </row>
    <row r="68" spans="1:7">
      <c r="A68" s="89">
        <v>11442</v>
      </c>
      <c r="B68" s="80">
        <v>41407</v>
      </c>
      <c r="C68" s="80">
        <v>41414</v>
      </c>
      <c r="D68" s="81">
        <v>2252.92</v>
      </c>
      <c r="E68" s="80">
        <v>41414</v>
      </c>
      <c r="F68" s="82">
        <v>230.67</v>
      </c>
      <c r="G68" s="81">
        <v>2022.25</v>
      </c>
    </row>
    <row r="69" spans="1:7">
      <c r="A69" s="89">
        <v>11443</v>
      </c>
      <c r="B69" s="80">
        <v>41407</v>
      </c>
      <c r="C69" s="80">
        <v>41414</v>
      </c>
      <c r="D69" s="81">
        <v>2581.4299999999998</v>
      </c>
      <c r="E69" s="80">
        <v>41414</v>
      </c>
      <c r="F69" s="82">
        <v>264.31</v>
      </c>
      <c r="G69" s="81">
        <v>2317.12</v>
      </c>
    </row>
    <row r="70" spans="1:7">
      <c r="A70" s="89">
        <v>11444</v>
      </c>
      <c r="B70" s="80">
        <v>41407</v>
      </c>
      <c r="C70" s="80">
        <v>41414</v>
      </c>
      <c r="D70" s="82">
        <v>813.96</v>
      </c>
      <c r="E70" s="80">
        <v>41414</v>
      </c>
      <c r="F70" s="82">
        <v>18.559999999999999</v>
      </c>
      <c r="G70" s="82">
        <v>795.4</v>
      </c>
    </row>
    <row r="71" spans="1:7">
      <c r="A71" s="89">
        <v>11445</v>
      </c>
      <c r="B71" s="80">
        <v>41407</v>
      </c>
      <c r="C71" s="80">
        <v>41414</v>
      </c>
      <c r="D71" s="82">
        <v>820.8</v>
      </c>
      <c r="E71" s="80">
        <v>41414</v>
      </c>
      <c r="F71" s="82">
        <v>18.72</v>
      </c>
      <c r="G71" s="82">
        <v>802.08</v>
      </c>
    </row>
    <row r="72" spans="1:7">
      <c r="A72" s="89">
        <v>11446</v>
      </c>
      <c r="B72" s="80">
        <v>41407</v>
      </c>
      <c r="C72" s="80">
        <v>41414</v>
      </c>
      <c r="D72" s="82">
        <v>864.71</v>
      </c>
      <c r="E72" s="80">
        <v>41414</v>
      </c>
      <c r="F72" s="82">
        <v>19.72</v>
      </c>
      <c r="G72" s="82">
        <v>844.99</v>
      </c>
    </row>
    <row r="73" spans="1:7">
      <c r="A73" s="89">
        <v>11448</v>
      </c>
      <c r="B73" s="80">
        <v>41407</v>
      </c>
      <c r="C73" s="80">
        <v>41414</v>
      </c>
      <c r="D73" s="81">
        <v>53500</v>
      </c>
      <c r="E73" s="80">
        <v>41414</v>
      </c>
      <c r="F73" s="81">
        <v>2675</v>
      </c>
      <c r="G73" s="81">
        <v>50825</v>
      </c>
    </row>
    <row r="74" spans="1:7">
      <c r="A74" s="89">
        <v>11455</v>
      </c>
      <c r="B74" s="80">
        <v>41415</v>
      </c>
      <c r="C74" s="80">
        <v>41418</v>
      </c>
      <c r="D74" s="81">
        <v>5157.01</v>
      </c>
      <c r="E74" s="80">
        <v>41418</v>
      </c>
      <c r="F74" s="82">
        <v>745.19</v>
      </c>
      <c r="G74" s="81">
        <v>4411.82</v>
      </c>
    </row>
    <row r="75" spans="1:7">
      <c r="A75" s="89">
        <v>11464</v>
      </c>
      <c r="B75" s="80">
        <v>41421</v>
      </c>
      <c r="C75" s="80">
        <v>41425</v>
      </c>
      <c r="D75" s="81">
        <v>1795.5</v>
      </c>
      <c r="E75" s="80">
        <v>41425</v>
      </c>
      <c r="F75" s="82">
        <v>183.84</v>
      </c>
      <c r="G75" s="81">
        <v>1611.66</v>
      </c>
    </row>
    <row r="76" spans="1:7">
      <c r="A76" s="89">
        <v>11465</v>
      </c>
      <c r="B76" s="80">
        <v>41421</v>
      </c>
      <c r="C76" s="80">
        <v>41425</v>
      </c>
      <c r="D76" s="81">
        <v>2105.39</v>
      </c>
      <c r="E76" s="80">
        <v>41425</v>
      </c>
      <c r="F76" s="82">
        <v>215.57</v>
      </c>
      <c r="G76" s="81">
        <v>1889.82</v>
      </c>
    </row>
    <row r="77" spans="1:7">
      <c r="A77" s="89">
        <v>11466</v>
      </c>
      <c r="B77" s="80">
        <v>41421</v>
      </c>
      <c r="C77" s="80">
        <v>41425</v>
      </c>
      <c r="D77" s="81">
        <v>1675.8</v>
      </c>
      <c r="E77" s="80">
        <v>41425</v>
      </c>
      <c r="F77" s="82">
        <v>171.58</v>
      </c>
      <c r="G77" s="81">
        <v>1504.22</v>
      </c>
    </row>
    <row r="78" spans="1:7">
      <c r="A78" s="89">
        <v>11467</v>
      </c>
      <c r="B78" s="80">
        <v>41421</v>
      </c>
      <c r="C78" s="80">
        <v>41425</v>
      </c>
      <c r="D78" s="81">
        <v>1945.6</v>
      </c>
      <c r="E78" s="80">
        <v>41425</v>
      </c>
      <c r="F78" s="82">
        <v>44.39</v>
      </c>
      <c r="G78" s="81">
        <v>1901.21</v>
      </c>
    </row>
    <row r="79" spans="1:7">
      <c r="A79" s="89">
        <v>11468</v>
      </c>
      <c r="B79" s="80">
        <v>41421</v>
      </c>
      <c r="C79" s="80">
        <v>41425</v>
      </c>
      <c r="D79" s="81">
        <v>1629.25</v>
      </c>
      <c r="E79" s="80">
        <v>41425</v>
      </c>
      <c r="F79" s="82">
        <v>166.83</v>
      </c>
      <c r="G79" s="81">
        <v>1462.42</v>
      </c>
    </row>
    <row r="80" spans="1:7">
      <c r="A80" s="89">
        <v>11469</v>
      </c>
      <c r="B80" s="80">
        <v>41421</v>
      </c>
      <c r="C80" s="80">
        <v>41425</v>
      </c>
      <c r="D80" s="81">
        <v>1444</v>
      </c>
      <c r="E80" s="80">
        <v>41425</v>
      </c>
      <c r="F80" s="82">
        <v>147.86000000000001</v>
      </c>
      <c r="G80" s="81">
        <v>1296.1400000000001</v>
      </c>
    </row>
    <row r="81" spans="1:7">
      <c r="A81" s="89">
        <v>11470</v>
      </c>
      <c r="B81" s="80">
        <v>41421</v>
      </c>
      <c r="C81" s="80">
        <v>41425</v>
      </c>
      <c r="D81" s="82">
        <v>923.78</v>
      </c>
      <c r="E81" s="80">
        <v>41425</v>
      </c>
      <c r="F81" s="82">
        <v>21.07</v>
      </c>
      <c r="G81" s="82">
        <v>902.71</v>
      </c>
    </row>
    <row r="82" spans="1:7">
      <c r="A82" s="91" t="s">
        <v>6</v>
      </c>
      <c r="B82" s="82"/>
      <c r="C82" s="82"/>
      <c r="D82" s="84">
        <v>421269.66</v>
      </c>
      <c r="E82" s="82"/>
      <c r="F82" s="84">
        <v>34686.75</v>
      </c>
      <c r="G82" s="84">
        <v>386582.91</v>
      </c>
    </row>
  </sheetData>
  <mergeCells count="1">
    <mergeCell ref="A1:G1"/>
  </mergeCells>
  <pageMargins left="0.511811024" right="0.511811024" top="0.78740157499999996" bottom="0.78740157499999996" header="0.31496062000000002" footer="0.31496062000000002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63"/>
  <sheetViews>
    <sheetView workbookViewId="0">
      <selection activeCell="I3" sqref="I3"/>
    </sheetView>
  </sheetViews>
  <sheetFormatPr defaultRowHeight="15"/>
  <cols>
    <col min="1" max="1" width="9" customWidth="1"/>
    <col min="2" max="2" width="11.42578125" customWidth="1"/>
    <col min="3" max="3" width="12.85546875" customWidth="1"/>
    <col min="4" max="4" width="13.42578125" customWidth="1"/>
    <col min="5" max="5" width="16.7109375" customWidth="1"/>
    <col min="6" max="6" width="9.85546875" customWidth="1"/>
    <col min="7" max="7" width="12.85546875" customWidth="1"/>
  </cols>
  <sheetData>
    <row r="1" spans="1:7">
      <c r="A1" s="101"/>
      <c r="B1" s="38"/>
      <c r="C1" s="38"/>
      <c r="D1" s="38" t="s">
        <v>40</v>
      </c>
      <c r="E1" s="38"/>
      <c r="F1" s="38"/>
      <c r="G1" s="38"/>
    </row>
    <row r="2" spans="1:7">
      <c r="A2" s="75" t="s">
        <v>30</v>
      </c>
      <c r="B2" s="62" t="s">
        <v>0</v>
      </c>
      <c r="C2" s="62" t="s">
        <v>35</v>
      </c>
      <c r="D2" s="62" t="s">
        <v>2</v>
      </c>
      <c r="E2" s="62" t="s">
        <v>3</v>
      </c>
      <c r="F2" s="62" t="s">
        <v>7</v>
      </c>
      <c r="G2" s="62" t="s">
        <v>4</v>
      </c>
    </row>
    <row r="3" spans="1:7">
      <c r="A3" s="89"/>
      <c r="B3" s="82"/>
      <c r="C3" s="82"/>
      <c r="D3" s="83" t="s">
        <v>5</v>
      </c>
      <c r="E3" s="82"/>
      <c r="F3" s="82"/>
      <c r="G3" s="82"/>
    </row>
    <row r="4" spans="1:7">
      <c r="A4" s="89">
        <v>11471</v>
      </c>
      <c r="B4" s="80">
        <v>41421</v>
      </c>
      <c r="C4" s="80">
        <v>41428</v>
      </c>
      <c r="D4" s="82">
        <v>940.5</v>
      </c>
      <c r="E4" s="80">
        <v>41428</v>
      </c>
      <c r="F4" s="82">
        <v>21.46</v>
      </c>
      <c r="G4" s="82">
        <v>919.04</v>
      </c>
    </row>
    <row r="5" spans="1:7">
      <c r="A5" s="89">
        <v>11472</v>
      </c>
      <c r="B5" s="80">
        <v>41421</v>
      </c>
      <c r="C5" s="80">
        <v>41428</v>
      </c>
      <c r="D5" s="82">
        <v>400.14</v>
      </c>
      <c r="E5" s="80">
        <v>41428</v>
      </c>
      <c r="F5" s="82">
        <v>40.97</v>
      </c>
      <c r="G5" s="82">
        <v>359.17</v>
      </c>
    </row>
    <row r="6" spans="1:7">
      <c r="A6" s="89">
        <v>11473</v>
      </c>
      <c r="B6" s="80">
        <v>41421</v>
      </c>
      <c r="C6" s="80">
        <v>41428</v>
      </c>
      <c r="D6" s="82">
        <v>315.44</v>
      </c>
      <c r="E6" s="80">
        <v>41428</v>
      </c>
      <c r="F6" s="82">
        <v>7.2</v>
      </c>
      <c r="G6" s="82">
        <v>308.24</v>
      </c>
    </row>
    <row r="7" spans="1:7">
      <c r="A7" s="89">
        <v>11474</v>
      </c>
      <c r="B7" s="80">
        <v>41421</v>
      </c>
      <c r="C7" s="80">
        <v>41428</v>
      </c>
      <c r="D7" s="82">
        <v>598.5</v>
      </c>
      <c r="E7" s="80">
        <v>41428</v>
      </c>
      <c r="F7" s="82">
        <v>13.66</v>
      </c>
      <c r="G7" s="82">
        <v>584.84</v>
      </c>
    </row>
    <row r="8" spans="1:7">
      <c r="A8" s="89">
        <v>11475</v>
      </c>
      <c r="B8" s="80">
        <v>41421</v>
      </c>
      <c r="C8" s="80">
        <v>41428</v>
      </c>
      <c r="D8" s="82">
        <v>984.96</v>
      </c>
      <c r="E8" s="80">
        <v>41428</v>
      </c>
      <c r="F8" s="82">
        <v>100.86</v>
      </c>
      <c r="G8" s="82">
        <v>884.1</v>
      </c>
    </row>
    <row r="9" spans="1:7">
      <c r="A9" s="89">
        <v>11481</v>
      </c>
      <c r="B9" s="80">
        <v>41429</v>
      </c>
      <c r="C9" s="80">
        <v>41435</v>
      </c>
      <c r="D9" s="82">
        <v>733.25</v>
      </c>
      <c r="E9" s="80">
        <v>41435</v>
      </c>
      <c r="F9" s="82">
        <v>16.72</v>
      </c>
      <c r="G9" s="82">
        <v>716.53</v>
      </c>
    </row>
    <row r="10" spans="1:7">
      <c r="A10" s="89">
        <v>11482</v>
      </c>
      <c r="B10" s="80">
        <v>41429</v>
      </c>
      <c r="C10" s="80">
        <v>41435</v>
      </c>
      <c r="D10" s="82">
        <v>810.15</v>
      </c>
      <c r="E10" s="80">
        <v>41435</v>
      </c>
      <c r="F10" s="82">
        <v>18.47</v>
      </c>
      <c r="G10" s="82">
        <v>791.68</v>
      </c>
    </row>
    <row r="11" spans="1:7">
      <c r="A11" s="89">
        <v>11483</v>
      </c>
      <c r="B11" s="80">
        <v>41429</v>
      </c>
      <c r="C11" s="80">
        <v>41435</v>
      </c>
      <c r="D11" s="81">
        <v>1333.8</v>
      </c>
      <c r="E11" s="80">
        <v>41435</v>
      </c>
      <c r="F11" s="82">
        <v>136.57</v>
      </c>
      <c r="G11" s="81">
        <v>1197.23</v>
      </c>
    </row>
    <row r="12" spans="1:7">
      <c r="A12" s="89">
        <v>11484</v>
      </c>
      <c r="B12" s="80">
        <v>41429</v>
      </c>
      <c r="C12" s="80">
        <v>41435</v>
      </c>
      <c r="D12" s="82">
        <v>493.85</v>
      </c>
      <c r="E12" s="80">
        <v>41435</v>
      </c>
      <c r="F12" s="82">
        <v>11.25</v>
      </c>
      <c r="G12" s="82">
        <v>482.6</v>
      </c>
    </row>
    <row r="13" spans="1:7">
      <c r="A13" s="89">
        <v>11485</v>
      </c>
      <c r="B13" s="80">
        <v>41429</v>
      </c>
      <c r="C13" s="80">
        <v>41435</v>
      </c>
      <c r="D13" s="82">
        <v>569.42999999999995</v>
      </c>
      <c r="E13" s="80">
        <v>41435</v>
      </c>
      <c r="F13" s="82">
        <v>13</v>
      </c>
      <c r="G13" s="82">
        <v>556.42999999999995</v>
      </c>
    </row>
    <row r="14" spans="1:7">
      <c r="A14" s="89">
        <v>11486</v>
      </c>
      <c r="B14" s="80">
        <v>41429</v>
      </c>
      <c r="C14" s="80">
        <v>41435</v>
      </c>
      <c r="D14" s="82">
        <v>666.9</v>
      </c>
      <c r="E14" s="80">
        <v>41435</v>
      </c>
      <c r="F14" s="82">
        <v>15.22</v>
      </c>
      <c r="G14" s="82">
        <v>651.67999999999995</v>
      </c>
    </row>
    <row r="15" spans="1:7">
      <c r="A15" s="89">
        <v>11490</v>
      </c>
      <c r="B15" s="80">
        <v>41429</v>
      </c>
      <c r="C15" s="80">
        <v>41435</v>
      </c>
      <c r="D15" s="81">
        <v>2566.9</v>
      </c>
      <c r="E15" s="80">
        <v>41435</v>
      </c>
      <c r="F15" s="82">
        <v>58.57</v>
      </c>
      <c r="G15" s="81">
        <v>2508.33</v>
      </c>
    </row>
    <row r="16" spans="1:7">
      <c r="A16" s="89">
        <v>11494</v>
      </c>
      <c r="B16" s="80">
        <v>41430</v>
      </c>
      <c r="C16" s="80">
        <v>41437</v>
      </c>
      <c r="D16" s="81">
        <v>25186.05</v>
      </c>
      <c r="E16" s="80">
        <v>41437</v>
      </c>
      <c r="F16" s="81">
        <v>1259.3</v>
      </c>
      <c r="G16" s="81">
        <v>23926.75</v>
      </c>
    </row>
    <row r="17" spans="1:7">
      <c r="A17" s="89">
        <v>11495</v>
      </c>
      <c r="B17" s="80">
        <v>41430</v>
      </c>
      <c r="C17" s="80">
        <v>41437</v>
      </c>
      <c r="D17" s="81">
        <v>36540</v>
      </c>
      <c r="E17" s="80">
        <v>41437</v>
      </c>
      <c r="F17" s="81">
        <v>1827</v>
      </c>
      <c r="G17" s="81">
        <v>34713</v>
      </c>
    </row>
    <row r="18" spans="1:7">
      <c r="A18" s="89">
        <v>11496</v>
      </c>
      <c r="B18" s="80">
        <v>41430</v>
      </c>
      <c r="C18" s="80">
        <v>41437</v>
      </c>
      <c r="D18" s="81">
        <v>1650</v>
      </c>
      <c r="E18" s="80">
        <v>41437</v>
      </c>
      <c r="F18" s="82">
        <v>82.5</v>
      </c>
      <c r="G18" s="81">
        <v>1567.5</v>
      </c>
    </row>
    <row r="19" spans="1:7">
      <c r="A19" s="89">
        <v>11497</v>
      </c>
      <c r="B19" s="80">
        <v>41430</v>
      </c>
      <c r="C19" s="80">
        <v>41437</v>
      </c>
      <c r="D19" s="81">
        <v>95203</v>
      </c>
      <c r="E19" s="80">
        <v>41437</v>
      </c>
      <c r="F19" s="82" t="s">
        <v>18</v>
      </c>
      <c r="G19" s="81">
        <v>95203</v>
      </c>
    </row>
    <row r="20" spans="1:7">
      <c r="A20" s="89">
        <v>11499</v>
      </c>
      <c r="B20" s="80">
        <v>41430</v>
      </c>
      <c r="C20" s="80">
        <v>41437</v>
      </c>
      <c r="D20" s="81">
        <v>19106</v>
      </c>
      <c r="E20" s="80">
        <v>41437</v>
      </c>
      <c r="F20" s="81">
        <v>1805.52</v>
      </c>
      <c r="G20" s="81">
        <v>17300.48</v>
      </c>
    </row>
    <row r="21" spans="1:7">
      <c r="A21" s="89">
        <v>11500</v>
      </c>
      <c r="B21" s="80">
        <v>41430</v>
      </c>
      <c r="C21" s="80">
        <v>41437</v>
      </c>
      <c r="D21" s="81">
        <v>52650.39</v>
      </c>
      <c r="E21" s="80">
        <v>41437</v>
      </c>
      <c r="F21" s="81">
        <v>4975.46</v>
      </c>
      <c r="G21" s="81">
        <v>47674.93</v>
      </c>
    </row>
    <row r="22" spans="1:7">
      <c r="A22" s="89">
        <v>11501</v>
      </c>
      <c r="B22" s="80">
        <v>41430</v>
      </c>
      <c r="C22" s="80">
        <v>41437</v>
      </c>
      <c r="D22" s="81">
        <v>2800</v>
      </c>
      <c r="E22" s="80">
        <v>41437</v>
      </c>
      <c r="F22" s="82" t="s">
        <v>18</v>
      </c>
      <c r="G22" s="81">
        <v>2800</v>
      </c>
    </row>
    <row r="23" spans="1:7">
      <c r="A23" s="89">
        <v>11502</v>
      </c>
      <c r="B23" s="80">
        <v>41430</v>
      </c>
      <c r="C23" s="80">
        <v>41437</v>
      </c>
      <c r="D23" s="81">
        <v>7699.04</v>
      </c>
      <c r="E23" s="80">
        <v>41437</v>
      </c>
      <c r="F23" s="82">
        <v>788.34</v>
      </c>
      <c r="G23" s="81">
        <v>6910.7</v>
      </c>
    </row>
    <row r="24" spans="1:7">
      <c r="A24" s="89">
        <v>11487</v>
      </c>
      <c r="B24" s="80">
        <v>41429</v>
      </c>
      <c r="C24" s="80">
        <v>41438</v>
      </c>
      <c r="D24" s="81">
        <v>9611.91</v>
      </c>
      <c r="E24" s="80">
        <v>41438</v>
      </c>
      <c r="F24" s="82">
        <v>984.21</v>
      </c>
      <c r="G24" s="81">
        <v>8627.7000000000007</v>
      </c>
    </row>
    <row r="25" spans="1:7">
      <c r="A25" s="89">
        <v>11505</v>
      </c>
      <c r="B25" s="80">
        <v>41431</v>
      </c>
      <c r="C25" s="80">
        <v>41438</v>
      </c>
      <c r="D25" s="81">
        <v>2724.6</v>
      </c>
      <c r="E25" s="80">
        <v>41438</v>
      </c>
      <c r="F25" s="82">
        <v>278.98</v>
      </c>
      <c r="G25" s="81">
        <v>2445.62</v>
      </c>
    </row>
    <row r="26" spans="1:7">
      <c r="A26" s="89">
        <v>11506</v>
      </c>
      <c r="B26" s="80">
        <v>41431</v>
      </c>
      <c r="C26" s="80">
        <v>41438</v>
      </c>
      <c r="D26" s="81">
        <v>1140</v>
      </c>
      <c r="E26" s="80">
        <v>41438</v>
      </c>
      <c r="F26" s="82">
        <v>26.01</v>
      </c>
      <c r="G26" s="81">
        <v>1113.99</v>
      </c>
    </row>
    <row r="27" spans="1:7">
      <c r="A27" s="89">
        <v>11507</v>
      </c>
      <c r="B27" s="80">
        <v>41431</v>
      </c>
      <c r="C27" s="80">
        <v>41438</v>
      </c>
      <c r="D27" s="82">
        <v>384.71</v>
      </c>
      <c r="E27" s="80">
        <v>41438</v>
      </c>
      <c r="F27" s="82">
        <v>8.7799999999999994</v>
      </c>
      <c r="G27" s="82">
        <v>375.93</v>
      </c>
    </row>
    <row r="28" spans="1:7">
      <c r="A28" s="89">
        <v>11508</v>
      </c>
      <c r="B28" s="80">
        <v>41431</v>
      </c>
      <c r="C28" s="80">
        <v>41438</v>
      </c>
      <c r="D28" s="81">
        <v>1048.57</v>
      </c>
      <c r="E28" s="80">
        <v>41438</v>
      </c>
      <c r="F28" s="82">
        <v>107.37</v>
      </c>
      <c r="G28" s="82">
        <v>941.2</v>
      </c>
    </row>
    <row r="29" spans="1:7">
      <c r="A29" s="89">
        <v>11509</v>
      </c>
      <c r="B29" s="80">
        <v>41431</v>
      </c>
      <c r="C29" s="80">
        <v>41438</v>
      </c>
      <c r="D29" s="81">
        <v>1048.57</v>
      </c>
      <c r="E29" s="80">
        <v>41438</v>
      </c>
      <c r="F29" s="82">
        <v>107.37</v>
      </c>
      <c r="G29" s="82">
        <v>941.2</v>
      </c>
    </row>
    <row r="30" spans="1:7">
      <c r="A30" s="89">
        <v>11510</v>
      </c>
      <c r="B30" s="80">
        <v>41431</v>
      </c>
      <c r="C30" s="80">
        <v>41438</v>
      </c>
      <c r="D30" s="82">
        <v>948.71</v>
      </c>
      <c r="E30" s="80">
        <v>41438</v>
      </c>
      <c r="F30" s="82">
        <v>97.13</v>
      </c>
      <c r="G30" s="82">
        <v>851.58</v>
      </c>
    </row>
    <row r="31" spans="1:7">
      <c r="A31" s="89">
        <v>11511</v>
      </c>
      <c r="B31" s="80">
        <v>41431</v>
      </c>
      <c r="C31" s="80">
        <v>41438</v>
      </c>
      <c r="D31" s="81">
        <v>1061.57</v>
      </c>
      <c r="E31" s="80">
        <v>41438</v>
      </c>
      <c r="F31" s="82">
        <v>108.69</v>
      </c>
      <c r="G31" s="82">
        <v>952.88</v>
      </c>
    </row>
    <row r="32" spans="1:7">
      <c r="A32" s="89">
        <v>11512</v>
      </c>
      <c r="B32" s="80">
        <v>41431</v>
      </c>
      <c r="C32" s="80">
        <v>41438</v>
      </c>
      <c r="D32" s="81">
        <v>15607.28</v>
      </c>
      <c r="E32" s="80">
        <v>41438</v>
      </c>
      <c r="F32" s="81">
        <v>1598.09</v>
      </c>
      <c r="G32" s="81">
        <v>14009.19</v>
      </c>
    </row>
    <row r="33" spans="1:7">
      <c r="A33" s="89">
        <v>11513</v>
      </c>
      <c r="B33" s="80">
        <v>41431</v>
      </c>
      <c r="C33" s="80">
        <v>41438</v>
      </c>
      <c r="D33" s="81">
        <v>32781.839999999997</v>
      </c>
      <c r="E33" s="80">
        <v>41438</v>
      </c>
      <c r="F33" s="81">
        <v>3356.67</v>
      </c>
      <c r="G33" s="81">
        <v>29425.17</v>
      </c>
    </row>
    <row r="34" spans="1:7">
      <c r="A34" s="89">
        <v>11514</v>
      </c>
      <c r="B34" s="80">
        <v>41431</v>
      </c>
      <c r="C34" s="80">
        <v>41438</v>
      </c>
      <c r="D34" s="81">
        <v>18383.64</v>
      </c>
      <c r="E34" s="80">
        <v>41438</v>
      </c>
      <c r="F34" s="81">
        <v>1882.38</v>
      </c>
      <c r="G34" s="81">
        <v>16501.259999999998</v>
      </c>
    </row>
    <row r="35" spans="1:7">
      <c r="A35" s="89">
        <v>11515</v>
      </c>
      <c r="B35" s="80">
        <v>41431</v>
      </c>
      <c r="C35" s="80">
        <v>41438</v>
      </c>
      <c r="D35" s="81">
        <v>1319.36</v>
      </c>
      <c r="E35" s="80">
        <v>41438</v>
      </c>
      <c r="F35" s="82">
        <v>30.09</v>
      </c>
      <c r="G35" s="81">
        <v>1289.27</v>
      </c>
    </row>
    <row r="36" spans="1:7">
      <c r="A36" s="89">
        <v>11519</v>
      </c>
      <c r="B36" s="80">
        <v>41436</v>
      </c>
      <c r="C36" s="80">
        <v>41443</v>
      </c>
      <c r="D36" s="81">
        <v>20784.48</v>
      </c>
      <c r="E36" s="80">
        <v>41443</v>
      </c>
      <c r="F36" s="81">
        <v>2128.23</v>
      </c>
      <c r="G36" s="81">
        <v>18656.25</v>
      </c>
    </row>
    <row r="37" spans="1:7">
      <c r="A37" s="89">
        <v>11521</v>
      </c>
      <c r="B37" s="80">
        <v>41436</v>
      </c>
      <c r="C37" s="80">
        <v>41443</v>
      </c>
      <c r="D37" s="81">
        <v>1207.3699999999999</v>
      </c>
      <c r="E37" s="80">
        <v>41443</v>
      </c>
      <c r="F37" s="82">
        <v>123.62</v>
      </c>
      <c r="G37" s="81">
        <v>1083.75</v>
      </c>
    </row>
    <row r="38" spans="1:7">
      <c r="A38" s="89">
        <v>11522</v>
      </c>
      <c r="B38" s="80">
        <v>41436</v>
      </c>
      <c r="C38" s="80">
        <v>41443</v>
      </c>
      <c r="D38" s="81">
        <v>1026</v>
      </c>
      <c r="E38" s="80">
        <v>41443</v>
      </c>
      <c r="F38" s="82">
        <v>105.06</v>
      </c>
      <c r="G38" s="82">
        <v>920.94</v>
      </c>
    </row>
    <row r="39" spans="1:7">
      <c r="A39" s="89">
        <v>11523</v>
      </c>
      <c r="B39" s="80">
        <v>41436</v>
      </c>
      <c r="C39" s="80">
        <v>41443</v>
      </c>
      <c r="D39" s="81">
        <v>346104</v>
      </c>
      <c r="E39" s="80">
        <v>41443</v>
      </c>
      <c r="F39" s="81">
        <v>35439.22</v>
      </c>
      <c r="G39" s="81">
        <v>310664.78000000003</v>
      </c>
    </row>
    <row r="40" spans="1:7">
      <c r="A40" s="89">
        <v>11524</v>
      </c>
      <c r="B40" s="80">
        <v>41436</v>
      </c>
      <c r="C40" s="80">
        <v>41443</v>
      </c>
      <c r="D40" s="81">
        <v>32619.200000000001</v>
      </c>
      <c r="E40" s="80">
        <v>41443</v>
      </c>
      <c r="F40" s="81">
        <v>3340.03</v>
      </c>
      <c r="G40" s="81">
        <v>29279.17</v>
      </c>
    </row>
    <row r="41" spans="1:7">
      <c r="A41" s="89">
        <v>11525</v>
      </c>
      <c r="B41" s="80">
        <v>41436</v>
      </c>
      <c r="C41" s="80">
        <v>41443</v>
      </c>
      <c r="D41" s="81">
        <v>50585.599999999999</v>
      </c>
      <c r="E41" s="80">
        <v>41443</v>
      </c>
      <c r="F41" s="81">
        <v>5179.7</v>
      </c>
      <c r="G41" s="81">
        <v>45405.9</v>
      </c>
    </row>
    <row r="42" spans="1:7">
      <c r="A42" s="89">
        <v>11526</v>
      </c>
      <c r="B42" s="80">
        <v>41436</v>
      </c>
      <c r="C42" s="80">
        <v>41443</v>
      </c>
      <c r="D42" s="81">
        <v>136952</v>
      </c>
      <c r="E42" s="80">
        <v>41443</v>
      </c>
      <c r="F42" s="81">
        <v>14023.17</v>
      </c>
      <c r="G42" s="81">
        <v>122928.83</v>
      </c>
    </row>
    <row r="43" spans="1:7">
      <c r="A43" s="89">
        <v>11527</v>
      </c>
      <c r="B43" s="80">
        <v>41436</v>
      </c>
      <c r="C43" s="80">
        <v>41443</v>
      </c>
      <c r="D43" s="81">
        <v>32516.6</v>
      </c>
      <c r="E43" s="80">
        <v>41443</v>
      </c>
      <c r="F43" s="81">
        <v>3329.52</v>
      </c>
      <c r="G43" s="81">
        <v>29187.08</v>
      </c>
    </row>
    <row r="44" spans="1:7">
      <c r="A44" s="89">
        <v>11528</v>
      </c>
      <c r="B44" s="80">
        <v>41436</v>
      </c>
      <c r="C44" s="80">
        <v>41443</v>
      </c>
      <c r="D44" s="81">
        <v>86457.600000000006</v>
      </c>
      <c r="E44" s="80">
        <v>41443</v>
      </c>
      <c r="F44" s="81">
        <v>8852.7900000000009</v>
      </c>
      <c r="G44" s="81">
        <v>77604.81</v>
      </c>
    </row>
    <row r="45" spans="1:7">
      <c r="A45" s="89">
        <v>11529</v>
      </c>
      <c r="B45" s="80">
        <v>41436</v>
      </c>
      <c r="C45" s="80">
        <v>41443</v>
      </c>
      <c r="D45" s="81">
        <v>3085.6</v>
      </c>
      <c r="E45" s="80">
        <v>41443</v>
      </c>
      <c r="F45" s="82">
        <v>315.94</v>
      </c>
      <c r="G45" s="81">
        <v>2769.66</v>
      </c>
    </row>
    <row r="46" spans="1:7">
      <c r="A46" s="89">
        <v>11531</v>
      </c>
      <c r="B46" s="80">
        <v>41436</v>
      </c>
      <c r="C46" s="80">
        <v>41443</v>
      </c>
      <c r="D46" s="82">
        <v>321.48</v>
      </c>
      <c r="E46" s="80">
        <v>41443</v>
      </c>
      <c r="F46" s="82">
        <v>32.9</v>
      </c>
      <c r="G46" s="82">
        <v>288.58</v>
      </c>
    </row>
    <row r="47" spans="1:7">
      <c r="A47" s="89">
        <v>11538</v>
      </c>
      <c r="B47" s="80">
        <v>41438</v>
      </c>
      <c r="C47" s="80">
        <v>41443</v>
      </c>
      <c r="D47" s="81">
        <v>46724.800000000003</v>
      </c>
      <c r="E47" s="80">
        <v>41443</v>
      </c>
      <c r="F47" s="81">
        <v>1066.06</v>
      </c>
      <c r="G47" s="81">
        <v>45658.74</v>
      </c>
    </row>
    <row r="48" spans="1:7">
      <c r="A48" s="89">
        <v>11498</v>
      </c>
      <c r="B48" s="80">
        <v>41430</v>
      </c>
      <c r="C48" s="80">
        <v>41444</v>
      </c>
      <c r="D48" s="81">
        <v>268073.12</v>
      </c>
      <c r="E48" s="80">
        <v>41444</v>
      </c>
      <c r="F48" s="81">
        <v>25672.55</v>
      </c>
      <c r="G48" s="81">
        <v>242400.57</v>
      </c>
    </row>
    <row r="49" spans="1:7">
      <c r="A49" s="89">
        <v>11535</v>
      </c>
      <c r="B49" s="80">
        <v>41438</v>
      </c>
      <c r="C49" s="80">
        <v>41444</v>
      </c>
      <c r="D49" s="81">
        <v>31882</v>
      </c>
      <c r="E49" s="80">
        <v>41444</v>
      </c>
      <c r="F49" s="81">
        <v>5264.55</v>
      </c>
      <c r="G49" s="81">
        <v>26617.45</v>
      </c>
    </row>
    <row r="50" spans="1:7">
      <c r="A50" s="89">
        <v>11536</v>
      </c>
      <c r="B50" s="80">
        <v>41438</v>
      </c>
      <c r="C50" s="80">
        <v>41444</v>
      </c>
      <c r="D50" s="81">
        <v>38562.400000000001</v>
      </c>
      <c r="E50" s="80">
        <v>41444</v>
      </c>
      <c r="F50" s="81">
        <v>3948.59</v>
      </c>
      <c r="G50" s="81">
        <v>34613.81</v>
      </c>
    </row>
    <row r="51" spans="1:7">
      <c r="A51" s="89">
        <v>11537</v>
      </c>
      <c r="B51" s="80">
        <v>41438</v>
      </c>
      <c r="C51" s="80">
        <v>41444</v>
      </c>
      <c r="D51" s="81">
        <v>38927.199999999997</v>
      </c>
      <c r="E51" s="80">
        <v>41444</v>
      </c>
      <c r="F51" s="81">
        <v>3985.94</v>
      </c>
      <c r="G51" s="81">
        <v>34941.26</v>
      </c>
    </row>
    <row r="52" spans="1:7">
      <c r="A52" s="89">
        <v>11539</v>
      </c>
      <c r="B52" s="80">
        <v>41438</v>
      </c>
      <c r="C52" s="80">
        <v>41444</v>
      </c>
      <c r="D52" s="81">
        <v>1385.1</v>
      </c>
      <c r="E52" s="80">
        <v>41444</v>
      </c>
      <c r="F52" s="82">
        <v>31.59</v>
      </c>
      <c r="G52" s="81">
        <v>1353.51</v>
      </c>
    </row>
    <row r="53" spans="1:7">
      <c r="A53" s="89">
        <v>11540</v>
      </c>
      <c r="B53" s="80">
        <v>41442</v>
      </c>
      <c r="C53" s="80">
        <v>41449</v>
      </c>
      <c r="D53" s="81">
        <v>116551</v>
      </c>
      <c r="E53" s="80">
        <v>41449</v>
      </c>
      <c r="F53" s="81">
        <v>11934.19</v>
      </c>
      <c r="G53" s="81">
        <v>104616.81</v>
      </c>
    </row>
    <row r="54" spans="1:7">
      <c r="A54" s="89">
        <v>11547</v>
      </c>
      <c r="B54" s="80">
        <v>41444</v>
      </c>
      <c r="C54" s="80">
        <v>41450</v>
      </c>
      <c r="D54" s="82">
        <v>615.6</v>
      </c>
      <c r="E54" s="80">
        <v>41450</v>
      </c>
      <c r="F54" s="82">
        <v>14.05</v>
      </c>
      <c r="G54" s="82">
        <v>601.54999999999995</v>
      </c>
    </row>
    <row r="55" spans="1:7">
      <c r="A55" s="89">
        <v>11548</v>
      </c>
      <c r="B55" s="80">
        <v>41444</v>
      </c>
      <c r="C55" s="80">
        <v>41450</v>
      </c>
      <c r="D55" s="82">
        <v>800.28</v>
      </c>
      <c r="E55" s="80">
        <v>41450</v>
      </c>
      <c r="F55" s="82">
        <v>18.260000000000002</v>
      </c>
      <c r="G55" s="82">
        <v>782.02</v>
      </c>
    </row>
    <row r="56" spans="1:7">
      <c r="A56" s="89">
        <v>11549</v>
      </c>
      <c r="B56" s="80">
        <v>41444</v>
      </c>
      <c r="C56" s="80">
        <v>41450</v>
      </c>
      <c r="D56" s="81">
        <v>1588.19</v>
      </c>
      <c r="E56" s="80">
        <v>41450</v>
      </c>
      <c r="F56" s="82">
        <v>162.6</v>
      </c>
      <c r="G56" s="81">
        <v>1425.59</v>
      </c>
    </row>
    <row r="57" spans="1:7">
      <c r="A57" s="89">
        <v>11550</v>
      </c>
      <c r="B57" s="80">
        <v>41444</v>
      </c>
      <c r="C57" s="80">
        <v>41450</v>
      </c>
      <c r="D57" s="81">
        <v>2211.12</v>
      </c>
      <c r="E57" s="80">
        <v>41450</v>
      </c>
      <c r="F57" s="82">
        <v>50.44</v>
      </c>
      <c r="G57" s="81">
        <v>2160.6799999999998</v>
      </c>
    </row>
    <row r="58" spans="1:7">
      <c r="A58" s="89">
        <v>11551</v>
      </c>
      <c r="B58" s="80">
        <v>41444</v>
      </c>
      <c r="C58" s="80">
        <v>41450</v>
      </c>
      <c r="D58" s="81">
        <v>2005.83</v>
      </c>
      <c r="E58" s="80">
        <v>41450</v>
      </c>
      <c r="F58" s="82">
        <v>205.37</v>
      </c>
      <c r="G58" s="81">
        <v>1800.46</v>
      </c>
    </row>
    <row r="59" spans="1:7">
      <c r="A59" s="89">
        <v>11552</v>
      </c>
      <c r="B59" s="80">
        <v>41444</v>
      </c>
      <c r="C59" s="80">
        <v>41450</v>
      </c>
      <c r="D59" s="82">
        <v>882.53</v>
      </c>
      <c r="E59" s="80">
        <v>41450</v>
      </c>
      <c r="F59" s="82">
        <v>20.12</v>
      </c>
      <c r="G59" s="82">
        <v>862.41</v>
      </c>
    </row>
    <row r="60" spans="1:7">
      <c r="A60" s="89">
        <v>11553</v>
      </c>
      <c r="B60" s="80">
        <v>41444</v>
      </c>
      <c r="C60" s="80">
        <v>41450</v>
      </c>
      <c r="D60" s="81">
        <v>1102</v>
      </c>
      <c r="E60" s="80">
        <v>41450</v>
      </c>
      <c r="F60" s="82">
        <v>25.14</v>
      </c>
      <c r="G60" s="81">
        <v>1076.8599999999999</v>
      </c>
    </row>
    <row r="61" spans="1:7">
      <c r="A61" s="89">
        <v>11554</v>
      </c>
      <c r="B61" s="80">
        <v>41444</v>
      </c>
      <c r="C61" s="80">
        <v>41450</v>
      </c>
      <c r="D61" s="82">
        <v>974.7</v>
      </c>
      <c r="E61" s="80">
        <v>41450</v>
      </c>
      <c r="F61" s="82">
        <v>22.24</v>
      </c>
      <c r="G61" s="82">
        <v>952.46</v>
      </c>
    </row>
    <row r="62" spans="1:7">
      <c r="A62" s="89">
        <v>11555</v>
      </c>
      <c r="B62" s="80">
        <v>41444</v>
      </c>
      <c r="C62" s="80">
        <v>41450</v>
      </c>
      <c r="D62" s="82">
        <v>789.72</v>
      </c>
      <c r="E62" s="80">
        <v>41450</v>
      </c>
      <c r="F62" s="82">
        <v>80.86</v>
      </c>
      <c r="G62" s="82">
        <v>708.86</v>
      </c>
    </row>
    <row r="63" spans="1:7">
      <c r="A63" s="91" t="s">
        <v>6</v>
      </c>
      <c r="B63" s="82"/>
      <c r="C63" s="82"/>
      <c r="D63" s="84">
        <v>1602044.58</v>
      </c>
      <c r="E63" s="82"/>
      <c r="F63" s="84">
        <v>145150.57</v>
      </c>
      <c r="G63" s="84">
        <v>1456894.01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01"/>
  <sheetViews>
    <sheetView workbookViewId="0">
      <selection activeCell="E14" sqref="E14"/>
    </sheetView>
  </sheetViews>
  <sheetFormatPr defaultRowHeight="15"/>
  <cols>
    <col min="1" max="1" width="10.7109375" customWidth="1"/>
    <col min="2" max="2" width="11.7109375" customWidth="1"/>
    <col min="3" max="3" width="11.5703125" customWidth="1"/>
    <col min="4" max="4" width="13" customWidth="1"/>
    <col min="5" max="5" width="13.140625" customWidth="1"/>
    <col min="6" max="6" width="14.5703125" style="8" customWidth="1"/>
    <col min="7" max="7" width="15.7109375" customWidth="1"/>
  </cols>
  <sheetData>
    <row r="1" spans="1:7">
      <c r="A1" s="244" t="s">
        <v>11</v>
      </c>
      <c r="B1" s="245"/>
      <c r="C1" s="245"/>
      <c r="D1" s="245"/>
      <c r="E1" s="245"/>
      <c r="F1" s="245"/>
      <c r="G1" s="246"/>
    </row>
    <row r="2" spans="1:7">
      <c r="A2" s="23" t="s">
        <v>9</v>
      </c>
      <c r="B2" s="23" t="s">
        <v>0</v>
      </c>
      <c r="C2" s="23" t="s">
        <v>1</v>
      </c>
      <c r="D2" s="23" t="s">
        <v>2</v>
      </c>
      <c r="E2" s="23" t="s">
        <v>3</v>
      </c>
      <c r="F2" s="23" t="s">
        <v>7</v>
      </c>
      <c r="G2" s="23" t="s">
        <v>4</v>
      </c>
    </row>
    <row r="3" spans="1:7">
      <c r="A3" s="2"/>
      <c r="B3" s="2"/>
      <c r="C3" s="2"/>
      <c r="D3" s="3" t="s">
        <v>5</v>
      </c>
      <c r="E3" s="2"/>
      <c r="G3" s="2"/>
    </row>
    <row r="4" spans="1:7">
      <c r="A4" s="12">
        <v>7508</v>
      </c>
      <c r="B4" s="13">
        <v>40893</v>
      </c>
      <c r="C4" s="13">
        <v>40910</v>
      </c>
      <c r="D4" s="14">
        <v>959.5</v>
      </c>
      <c r="E4" s="13">
        <v>40910</v>
      </c>
      <c r="F4" s="15">
        <f>D4-G4</f>
        <v>21.899999999999977</v>
      </c>
      <c r="G4" s="14">
        <v>937.6</v>
      </c>
    </row>
    <row r="5" spans="1:7">
      <c r="A5" s="12">
        <v>7510</v>
      </c>
      <c r="B5" s="13">
        <v>40893</v>
      </c>
      <c r="C5" s="13">
        <v>40910</v>
      </c>
      <c r="D5" s="14">
        <v>424.84</v>
      </c>
      <c r="E5" s="13">
        <v>40910</v>
      </c>
      <c r="F5" s="15">
        <f t="shared" ref="F5:F68" si="0">D5-G5</f>
        <v>9.6899999999999977</v>
      </c>
      <c r="G5" s="14">
        <v>415.15</v>
      </c>
    </row>
    <row r="6" spans="1:7">
      <c r="A6" s="12">
        <v>7511</v>
      </c>
      <c r="B6" s="13">
        <v>40893</v>
      </c>
      <c r="C6" s="13">
        <v>40910</v>
      </c>
      <c r="D6" s="14">
        <v>1246.4000000000001</v>
      </c>
      <c r="E6" s="13">
        <v>40910</v>
      </c>
      <c r="F6" s="15">
        <f t="shared" si="0"/>
        <v>127.63000000000011</v>
      </c>
      <c r="G6" s="14">
        <v>1118.77</v>
      </c>
    </row>
    <row r="7" spans="1:7">
      <c r="A7" s="12">
        <v>7512</v>
      </c>
      <c r="B7" s="13">
        <v>40893</v>
      </c>
      <c r="C7" s="13">
        <v>40910</v>
      </c>
      <c r="D7" s="14">
        <v>1299.5999999999999</v>
      </c>
      <c r="E7" s="13">
        <v>40910</v>
      </c>
      <c r="F7" s="15">
        <f t="shared" si="0"/>
        <v>133.06999999999994</v>
      </c>
      <c r="G7" s="14">
        <v>1166.53</v>
      </c>
    </row>
    <row r="8" spans="1:7">
      <c r="A8" s="12">
        <v>7513</v>
      </c>
      <c r="B8" s="13">
        <v>40893</v>
      </c>
      <c r="C8" s="13">
        <v>40910</v>
      </c>
      <c r="D8" s="14">
        <v>1368</v>
      </c>
      <c r="E8" s="13">
        <v>40910</v>
      </c>
      <c r="F8" s="15">
        <f t="shared" si="0"/>
        <v>31.210000000000036</v>
      </c>
      <c r="G8" s="14">
        <v>1336.79</v>
      </c>
    </row>
    <row r="9" spans="1:7">
      <c r="A9" s="12">
        <v>7514</v>
      </c>
      <c r="B9" s="13">
        <v>40893</v>
      </c>
      <c r="C9" s="13">
        <v>40910</v>
      </c>
      <c r="D9" s="14">
        <v>978.12</v>
      </c>
      <c r="E9" s="13">
        <v>40910</v>
      </c>
      <c r="F9" s="15">
        <f t="shared" si="0"/>
        <v>22.310000000000059</v>
      </c>
      <c r="G9" s="14">
        <v>955.81</v>
      </c>
    </row>
    <row r="10" spans="1:7">
      <c r="A10" s="12">
        <v>7516</v>
      </c>
      <c r="B10" s="13">
        <v>40893</v>
      </c>
      <c r="C10" s="13">
        <v>40910</v>
      </c>
      <c r="D10" s="14">
        <v>538.08000000000004</v>
      </c>
      <c r="E10" s="13">
        <v>40910</v>
      </c>
      <c r="F10" s="15">
        <f t="shared" si="0"/>
        <v>12.280000000000086</v>
      </c>
      <c r="G10" s="14">
        <v>525.79999999999995</v>
      </c>
    </row>
    <row r="11" spans="1:7">
      <c r="A11" s="12">
        <v>7517</v>
      </c>
      <c r="B11" s="13">
        <v>40893</v>
      </c>
      <c r="C11" s="13">
        <v>40910</v>
      </c>
      <c r="D11" s="14">
        <v>395.01</v>
      </c>
      <c r="E11" s="13">
        <v>40910</v>
      </c>
      <c r="F11" s="15">
        <f t="shared" si="0"/>
        <v>9.0099999999999909</v>
      </c>
      <c r="G11" s="14">
        <v>386</v>
      </c>
    </row>
    <row r="12" spans="1:7">
      <c r="A12" s="12">
        <v>7518</v>
      </c>
      <c r="B12" s="13">
        <v>40893</v>
      </c>
      <c r="C12" s="13">
        <v>40910</v>
      </c>
      <c r="D12" s="14">
        <v>359.1</v>
      </c>
      <c r="E12" s="13">
        <v>40910</v>
      </c>
      <c r="F12" s="15">
        <f t="shared" si="0"/>
        <v>8.2000000000000455</v>
      </c>
      <c r="G12" s="14">
        <v>350.9</v>
      </c>
    </row>
    <row r="13" spans="1:7">
      <c r="A13" s="12">
        <v>7519</v>
      </c>
      <c r="B13" s="13">
        <v>40893</v>
      </c>
      <c r="C13" s="13">
        <v>40910</v>
      </c>
      <c r="D13" s="14">
        <v>1029.42</v>
      </c>
      <c r="E13" s="13">
        <v>40910</v>
      </c>
      <c r="F13" s="15">
        <f t="shared" si="0"/>
        <v>23.490000000000123</v>
      </c>
      <c r="G13" s="14">
        <v>1005.93</v>
      </c>
    </row>
    <row r="14" spans="1:7">
      <c r="A14" s="12">
        <v>7520</v>
      </c>
      <c r="B14" s="13">
        <v>40893</v>
      </c>
      <c r="C14" s="13">
        <v>40910</v>
      </c>
      <c r="D14" s="14">
        <v>940.67</v>
      </c>
      <c r="E14" s="13">
        <v>40910</v>
      </c>
      <c r="F14" s="15">
        <f t="shared" si="0"/>
        <v>96.299999999999955</v>
      </c>
      <c r="G14" s="14">
        <v>844.37</v>
      </c>
    </row>
    <row r="15" spans="1:7">
      <c r="A15" s="12">
        <v>7521</v>
      </c>
      <c r="B15" s="13">
        <v>40893</v>
      </c>
      <c r="C15" s="13">
        <v>40910</v>
      </c>
      <c r="D15" s="14">
        <v>2130.4299999999998</v>
      </c>
      <c r="E15" s="13">
        <v>40910</v>
      </c>
      <c r="F15" s="15">
        <f t="shared" si="0"/>
        <v>48.589999999999691</v>
      </c>
      <c r="G15" s="14">
        <v>2081.84</v>
      </c>
    </row>
    <row r="16" spans="1:7">
      <c r="A16" s="12">
        <v>7522</v>
      </c>
      <c r="B16" s="13">
        <v>40893</v>
      </c>
      <c r="C16" s="13">
        <v>40910</v>
      </c>
      <c r="D16" s="14">
        <v>941.64</v>
      </c>
      <c r="E16" s="13">
        <v>40910</v>
      </c>
      <c r="F16" s="15">
        <f t="shared" si="0"/>
        <v>21.480000000000018</v>
      </c>
      <c r="G16" s="14">
        <v>920.16</v>
      </c>
    </row>
    <row r="17" spans="1:7">
      <c r="A17" s="12">
        <v>7523</v>
      </c>
      <c r="B17" s="13">
        <v>40893</v>
      </c>
      <c r="C17" s="13">
        <v>40910</v>
      </c>
      <c r="D17" s="14">
        <v>1596</v>
      </c>
      <c r="E17" s="13">
        <v>40910</v>
      </c>
      <c r="F17" s="15">
        <f t="shared" si="0"/>
        <v>36.410000000000082</v>
      </c>
      <c r="G17" s="14">
        <v>1559.59</v>
      </c>
    </row>
    <row r="18" spans="1:7">
      <c r="A18" s="12">
        <v>7524</v>
      </c>
      <c r="B18" s="13">
        <v>40893</v>
      </c>
      <c r="C18" s="13">
        <v>40910</v>
      </c>
      <c r="D18" s="14">
        <v>983.63</v>
      </c>
      <c r="E18" s="13">
        <v>40910</v>
      </c>
      <c r="F18" s="15">
        <f t="shared" si="0"/>
        <v>100.70000000000005</v>
      </c>
      <c r="G18" s="14">
        <v>882.93</v>
      </c>
    </row>
    <row r="19" spans="1:7">
      <c r="A19" s="12">
        <v>7525</v>
      </c>
      <c r="B19" s="13">
        <v>40893</v>
      </c>
      <c r="C19" s="13">
        <v>40910</v>
      </c>
      <c r="D19" s="14">
        <v>897.27</v>
      </c>
      <c r="E19" s="13">
        <v>40910</v>
      </c>
      <c r="F19" s="15">
        <f t="shared" si="0"/>
        <v>20.460000000000036</v>
      </c>
      <c r="G19" s="14">
        <v>876.81</v>
      </c>
    </row>
    <row r="20" spans="1:7">
      <c r="A20" s="12">
        <v>7526</v>
      </c>
      <c r="B20" s="13">
        <v>40893</v>
      </c>
      <c r="C20" s="13">
        <v>40910</v>
      </c>
      <c r="D20" s="14">
        <v>790.02</v>
      </c>
      <c r="E20" s="13">
        <v>40910</v>
      </c>
      <c r="F20" s="15">
        <f t="shared" si="0"/>
        <v>18.009999999999991</v>
      </c>
      <c r="G20" s="14">
        <v>772.01</v>
      </c>
    </row>
    <row r="21" spans="1:7">
      <c r="A21" s="12">
        <v>7527</v>
      </c>
      <c r="B21" s="13">
        <v>40893</v>
      </c>
      <c r="C21" s="13">
        <v>40910</v>
      </c>
      <c r="D21" s="14">
        <v>1098.2</v>
      </c>
      <c r="E21" s="13">
        <v>40910</v>
      </c>
      <c r="F21" s="15">
        <f t="shared" si="0"/>
        <v>112.44000000000005</v>
      </c>
      <c r="G21" s="14">
        <v>985.76</v>
      </c>
    </row>
    <row r="22" spans="1:7">
      <c r="A22" s="12">
        <v>7528</v>
      </c>
      <c r="B22" s="13">
        <v>40893</v>
      </c>
      <c r="C22" s="13">
        <v>40910</v>
      </c>
      <c r="D22" s="14">
        <v>1040.44</v>
      </c>
      <c r="E22" s="13">
        <v>40910</v>
      </c>
      <c r="F22" s="15">
        <f t="shared" si="0"/>
        <v>106.5200000000001</v>
      </c>
      <c r="G22" s="14">
        <v>933.92</v>
      </c>
    </row>
    <row r="23" spans="1:7">
      <c r="A23" s="12">
        <v>7529</v>
      </c>
      <c r="B23" s="13">
        <v>40893</v>
      </c>
      <c r="C23" s="13">
        <v>40910</v>
      </c>
      <c r="D23" s="14">
        <v>1053.3599999999999</v>
      </c>
      <c r="E23" s="13">
        <v>40910</v>
      </c>
      <c r="F23" s="15">
        <f t="shared" si="0"/>
        <v>107.83999999999992</v>
      </c>
      <c r="G23" s="14">
        <v>945.52</v>
      </c>
    </row>
    <row r="24" spans="1:7">
      <c r="A24" s="12">
        <v>7530</v>
      </c>
      <c r="B24" s="13">
        <v>40893</v>
      </c>
      <c r="C24" s="13">
        <v>40910</v>
      </c>
      <c r="D24" s="14">
        <v>3747.58</v>
      </c>
      <c r="E24" s="13">
        <v>40910</v>
      </c>
      <c r="F24" s="15">
        <f t="shared" si="0"/>
        <v>383.71000000000004</v>
      </c>
      <c r="G24" s="14">
        <v>3363.87</v>
      </c>
    </row>
    <row r="25" spans="1:7">
      <c r="A25" s="12">
        <v>7531</v>
      </c>
      <c r="B25" s="13">
        <v>40893</v>
      </c>
      <c r="C25" s="13">
        <v>40910</v>
      </c>
      <c r="D25" s="14">
        <v>1600.56</v>
      </c>
      <c r="E25" s="13">
        <v>40910</v>
      </c>
      <c r="F25" s="15">
        <f t="shared" si="0"/>
        <v>163.87999999999988</v>
      </c>
      <c r="G25" s="14">
        <v>1436.68</v>
      </c>
    </row>
    <row r="26" spans="1:7">
      <c r="A26" s="12">
        <v>7532</v>
      </c>
      <c r="B26" s="13">
        <v>40893</v>
      </c>
      <c r="C26" s="13">
        <v>40910</v>
      </c>
      <c r="D26" s="14">
        <v>570</v>
      </c>
      <c r="E26" s="13">
        <v>40910</v>
      </c>
      <c r="F26" s="15">
        <f t="shared" si="0"/>
        <v>13</v>
      </c>
      <c r="G26" s="14">
        <v>557</v>
      </c>
    </row>
    <row r="27" spans="1:7">
      <c r="A27" s="12">
        <v>7533</v>
      </c>
      <c r="B27" s="13">
        <v>40893</v>
      </c>
      <c r="C27" s="13">
        <v>40910</v>
      </c>
      <c r="D27" s="14">
        <v>1195.0999999999999</v>
      </c>
      <c r="E27" s="13">
        <v>40910</v>
      </c>
      <c r="F27" s="15">
        <f t="shared" si="0"/>
        <v>27.259999999999991</v>
      </c>
      <c r="G27" s="14">
        <v>1167.8399999999999</v>
      </c>
    </row>
    <row r="28" spans="1:7">
      <c r="A28" s="12">
        <v>7534</v>
      </c>
      <c r="B28" s="13">
        <v>40893</v>
      </c>
      <c r="C28" s="13">
        <v>40910</v>
      </c>
      <c r="D28" s="14">
        <v>57336.3</v>
      </c>
      <c r="E28" s="13">
        <v>40910</v>
      </c>
      <c r="F28" s="15">
        <f t="shared" si="0"/>
        <v>5870.9200000000055</v>
      </c>
      <c r="G28" s="14">
        <v>51465.38</v>
      </c>
    </row>
    <row r="29" spans="1:7">
      <c r="A29" s="12">
        <v>7535</v>
      </c>
      <c r="B29" s="13">
        <v>40893</v>
      </c>
      <c r="C29" s="13">
        <v>40910</v>
      </c>
      <c r="D29" s="14">
        <v>1111.5</v>
      </c>
      <c r="E29" s="13">
        <v>40910</v>
      </c>
      <c r="F29" s="15">
        <f t="shared" si="0"/>
        <v>25.3599999999999</v>
      </c>
      <c r="G29" s="14">
        <v>1086.1400000000001</v>
      </c>
    </row>
    <row r="30" spans="1:7">
      <c r="A30" s="12">
        <v>7537</v>
      </c>
      <c r="B30" s="13">
        <v>40893</v>
      </c>
      <c r="C30" s="13">
        <v>40910</v>
      </c>
      <c r="D30" s="14">
        <v>883.12</v>
      </c>
      <c r="E30" s="13">
        <v>40910</v>
      </c>
      <c r="F30" s="15">
        <f t="shared" si="0"/>
        <v>20.149999999999977</v>
      </c>
      <c r="G30" s="14">
        <v>862.97</v>
      </c>
    </row>
    <row r="31" spans="1:7">
      <c r="A31" s="12">
        <v>7539</v>
      </c>
      <c r="B31" s="13">
        <v>40893</v>
      </c>
      <c r="C31" s="13">
        <v>40910</v>
      </c>
      <c r="D31" s="14">
        <v>2128</v>
      </c>
      <c r="E31" s="13">
        <v>40910</v>
      </c>
      <c r="F31" s="15">
        <f t="shared" si="0"/>
        <v>48.550000000000182</v>
      </c>
      <c r="G31" s="14">
        <v>2079.4499999999998</v>
      </c>
    </row>
    <row r="32" spans="1:7">
      <c r="A32" s="12">
        <v>7540</v>
      </c>
      <c r="B32" s="13">
        <v>40893</v>
      </c>
      <c r="C32" s="13">
        <v>40910</v>
      </c>
      <c r="D32" s="14">
        <v>665</v>
      </c>
      <c r="E32" s="13">
        <v>40910</v>
      </c>
      <c r="F32" s="15">
        <f t="shared" si="0"/>
        <v>68.090000000000032</v>
      </c>
      <c r="G32" s="14">
        <v>596.91</v>
      </c>
    </row>
    <row r="33" spans="1:7">
      <c r="A33" s="12">
        <v>7541</v>
      </c>
      <c r="B33" s="13">
        <v>40893</v>
      </c>
      <c r="C33" s="13">
        <v>40910</v>
      </c>
      <c r="D33" s="14">
        <v>1401.97</v>
      </c>
      <c r="E33" s="13">
        <v>40910</v>
      </c>
      <c r="F33" s="15">
        <f t="shared" si="0"/>
        <v>143.52999999999997</v>
      </c>
      <c r="G33" s="14">
        <v>1258.44</v>
      </c>
    </row>
    <row r="34" spans="1:7">
      <c r="A34" s="12">
        <v>7542</v>
      </c>
      <c r="B34" s="13">
        <v>40893</v>
      </c>
      <c r="C34" s="13">
        <v>40910</v>
      </c>
      <c r="D34" s="14">
        <v>1973.72</v>
      </c>
      <c r="E34" s="13">
        <v>40910</v>
      </c>
      <c r="F34" s="15">
        <f t="shared" si="0"/>
        <v>202.07999999999993</v>
      </c>
      <c r="G34" s="14">
        <v>1771.64</v>
      </c>
    </row>
    <row r="35" spans="1:7">
      <c r="A35" s="12">
        <v>7543</v>
      </c>
      <c r="B35" s="13">
        <v>40893</v>
      </c>
      <c r="C35" s="13">
        <v>40910</v>
      </c>
      <c r="D35" s="14">
        <v>359.1</v>
      </c>
      <c r="E35" s="13">
        <v>40910</v>
      </c>
      <c r="F35" s="15">
        <f t="shared" si="0"/>
        <v>36.75</v>
      </c>
      <c r="G35" s="14">
        <v>322.35000000000002</v>
      </c>
    </row>
    <row r="36" spans="1:7">
      <c r="A36" s="12">
        <v>7544</v>
      </c>
      <c r="B36" s="13">
        <v>40893</v>
      </c>
      <c r="C36" s="13">
        <v>40910</v>
      </c>
      <c r="D36" s="14">
        <v>786.6</v>
      </c>
      <c r="E36" s="13">
        <v>40910</v>
      </c>
      <c r="F36" s="15">
        <f t="shared" si="0"/>
        <v>17.940000000000055</v>
      </c>
      <c r="G36" s="14">
        <v>768.66</v>
      </c>
    </row>
    <row r="37" spans="1:7">
      <c r="A37" s="12">
        <v>7545</v>
      </c>
      <c r="B37" s="13">
        <v>40893</v>
      </c>
      <c r="C37" s="13">
        <v>40910</v>
      </c>
      <c r="D37" s="14">
        <v>2344.98</v>
      </c>
      <c r="E37" s="13">
        <v>40910</v>
      </c>
      <c r="F37" s="15">
        <f t="shared" si="0"/>
        <v>53.490000000000236</v>
      </c>
      <c r="G37" s="14">
        <v>2291.4899999999998</v>
      </c>
    </row>
    <row r="38" spans="1:7">
      <c r="A38" s="12">
        <v>7547</v>
      </c>
      <c r="B38" s="13">
        <v>40893</v>
      </c>
      <c r="C38" s="13">
        <v>40910</v>
      </c>
      <c r="D38" s="14">
        <v>558.6</v>
      </c>
      <c r="E38" s="13">
        <v>40910</v>
      </c>
      <c r="F38" s="15">
        <f t="shared" si="0"/>
        <v>57.19</v>
      </c>
      <c r="G38" s="14">
        <v>501.41</v>
      </c>
    </row>
    <row r="39" spans="1:7">
      <c r="A39" s="12">
        <v>7548</v>
      </c>
      <c r="B39" s="13">
        <v>40893</v>
      </c>
      <c r="C39" s="13">
        <v>40910</v>
      </c>
      <c r="D39" s="14">
        <v>568.48</v>
      </c>
      <c r="E39" s="13">
        <v>40910</v>
      </c>
      <c r="F39" s="15">
        <f t="shared" si="0"/>
        <v>58.19</v>
      </c>
      <c r="G39" s="14">
        <v>510.29</v>
      </c>
    </row>
    <row r="40" spans="1:7">
      <c r="A40" s="12">
        <v>7551</v>
      </c>
      <c r="B40" s="13">
        <v>40896</v>
      </c>
      <c r="C40" s="13">
        <v>40910</v>
      </c>
      <c r="D40" s="14">
        <v>71464.7</v>
      </c>
      <c r="E40" s="13">
        <v>40910</v>
      </c>
      <c r="F40" s="15">
        <f t="shared" si="0"/>
        <v>7317.5899999999965</v>
      </c>
      <c r="G40" s="14">
        <v>64147.11</v>
      </c>
    </row>
    <row r="41" spans="1:7">
      <c r="A41" s="12">
        <v>7554</v>
      </c>
      <c r="B41" s="13">
        <v>40896</v>
      </c>
      <c r="C41" s="13">
        <v>40910</v>
      </c>
      <c r="D41" s="14">
        <v>67500</v>
      </c>
      <c r="E41" s="13">
        <v>40910</v>
      </c>
      <c r="F41" s="15">
        <f t="shared" si="0"/>
        <v>6378.75</v>
      </c>
      <c r="G41" s="14">
        <v>61121.25</v>
      </c>
    </row>
    <row r="42" spans="1:7">
      <c r="A42" s="12">
        <v>7555</v>
      </c>
      <c r="B42" s="13">
        <v>40896</v>
      </c>
      <c r="C42" s="13">
        <v>40910</v>
      </c>
      <c r="D42" s="14">
        <v>820.8</v>
      </c>
      <c r="E42" s="13">
        <v>40910</v>
      </c>
      <c r="F42" s="15">
        <f t="shared" si="0"/>
        <v>18.729999999999905</v>
      </c>
      <c r="G42" s="14">
        <v>802.07</v>
      </c>
    </row>
    <row r="43" spans="1:7">
      <c r="A43" s="12">
        <v>7556</v>
      </c>
      <c r="B43" s="13">
        <v>40896</v>
      </c>
      <c r="C43" s="13">
        <v>40910</v>
      </c>
      <c r="D43" s="14">
        <v>69796.740000000005</v>
      </c>
      <c r="E43" s="13">
        <v>40910</v>
      </c>
      <c r="F43" s="15">
        <f t="shared" si="0"/>
        <v>7146.8100000000049</v>
      </c>
      <c r="G43" s="14">
        <v>62649.93</v>
      </c>
    </row>
    <row r="44" spans="1:7">
      <c r="A44" s="12">
        <v>7557</v>
      </c>
      <c r="B44" s="13">
        <v>40896</v>
      </c>
      <c r="C44" s="13">
        <v>40910</v>
      </c>
      <c r="D44" s="14">
        <v>319.2</v>
      </c>
      <c r="E44" s="13">
        <v>40910</v>
      </c>
      <c r="F44" s="15">
        <f t="shared" si="0"/>
        <v>32.680000000000007</v>
      </c>
      <c r="G44" s="14">
        <v>286.52</v>
      </c>
    </row>
    <row r="45" spans="1:7">
      <c r="A45" s="12">
        <v>7558</v>
      </c>
      <c r="B45" s="13">
        <v>40896</v>
      </c>
      <c r="C45" s="13">
        <v>40910</v>
      </c>
      <c r="D45" s="14">
        <v>1354.32</v>
      </c>
      <c r="E45" s="13">
        <v>40910</v>
      </c>
      <c r="F45" s="15">
        <f t="shared" si="0"/>
        <v>138.66999999999985</v>
      </c>
      <c r="G45" s="14">
        <v>1215.6500000000001</v>
      </c>
    </row>
    <row r="46" spans="1:7">
      <c r="A46" s="12">
        <v>7559</v>
      </c>
      <c r="B46" s="13">
        <v>40896</v>
      </c>
      <c r="C46" s="13">
        <v>40910</v>
      </c>
      <c r="D46" s="14">
        <v>763.8</v>
      </c>
      <c r="E46" s="13">
        <v>40910</v>
      </c>
      <c r="F46" s="15">
        <f t="shared" si="0"/>
        <v>17.42999999999995</v>
      </c>
      <c r="G46" s="14">
        <v>746.37</v>
      </c>
    </row>
    <row r="47" spans="1:7">
      <c r="A47" s="12">
        <v>7560</v>
      </c>
      <c r="B47" s="13">
        <v>40896</v>
      </c>
      <c r="C47" s="13">
        <v>40910</v>
      </c>
      <c r="D47" s="14">
        <v>385.7</v>
      </c>
      <c r="E47" s="13">
        <v>40910</v>
      </c>
      <c r="F47" s="15">
        <f t="shared" si="0"/>
        <v>8.8100000000000023</v>
      </c>
      <c r="G47" s="14">
        <v>376.89</v>
      </c>
    </row>
    <row r="48" spans="1:7">
      <c r="A48" s="12">
        <v>7561</v>
      </c>
      <c r="B48" s="13">
        <v>40896</v>
      </c>
      <c r="C48" s="13">
        <v>40910</v>
      </c>
      <c r="D48" s="14">
        <v>1170.4000000000001</v>
      </c>
      <c r="E48" s="13">
        <v>40910</v>
      </c>
      <c r="F48" s="15">
        <f t="shared" si="0"/>
        <v>119.84000000000015</v>
      </c>
      <c r="G48" s="14">
        <v>1050.56</v>
      </c>
    </row>
    <row r="49" spans="1:7">
      <c r="A49" s="12">
        <v>7562</v>
      </c>
      <c r="B49" s="13">
        <v>40896</v>
      </c>
      <c r="C49" s="13">
        <v>40910</v>
      </c>
      <c r="D49" s="14">
        <v>771.83</v>
      </c>
      <c r="E49" s="13">
        <v>40910</v>
      </c>
      <c r="F49" s="15">
        <f t="shared" si="0"/>
        <v>17.610000000000014</v>
      </c>
      <c r="G49" s="14">
        <v>754.22</v>
      </c>
    </row>
    <row r="50" spans="1:7">
      <c r="A50" s="12">
        <v>7563</v>
      </c>
      <c r="B50" s="13">
        <v>40896</v>
      </c>
      <c r="C50" s="13">
        <v>40910</v>
      </c>
      <c r="D50" s="14">
        <v>717.44</v>
      </c>
      <c r="E50" s="13">
        <v>40910</v>
      </c>
      <c r="F50" s="15">
        <f t="shared" si="0"/>
        <v>16.360000000000014</v>
      </c>
      <c r="G50" s="14">
        <v>701.08</v>
      </c>
    </row>
    <row r="51" spans="1:7">
      <c r="A51" s="12">
        <v>7564</v>
      </c>
      <c r="B51" s="13">
        <v>40896</v>
      </c>
      <c r="C51" s="13">
        <v>40910</v>
      </c>
      <c r="D51" s="14">
        <v>861.84</v>
      </c>
      <c r="E51" s="13">
        <v>40910</v>
      </c>
      <c r="F51" s="15">
        <f t="shared" si="0"/>
        <v>19.660000000000082</v>
      </c>
      <c r="G51" s="14">
        <v>842.18</v>
      </c>
    </row>
    <row r="52" spans="1:7">
      <c r="A52" s="12">
        <v>7565</v>
      </c>
      <c r="B52" s="13">
        <v>40896</v>
      </c>
      <c r="C52" s="13">
        <v>40910</v>
      </c>
      <c r="D52" s="14">
        <v>434.11</v>
      </c>
      <c r="E52" s="13">
        <v>40910</v>
      </c>
      <c r="F52" s="15">
        <f t="shared" si="0"/>
        <v>9.910000000000025</v>
      </c>
      <c r="G52" s="14">
        <v>424.2</v>
      </c>
    </row>
    <row r="53" spans="1:7">
      <c r="A53" s="12">
        <v>7566</v>
      </c>
      <c r="B53" s="13">
        <v>40896</v>
      </c>
      <c r="C53" s="13">
        <v>40910</v>
      </c>
      <c r="D53" s="14">
        <v>406.98</v>
      </c>
      <c r="E53" s="13">
        <v>40910</v>
      </c>
      <c r="F53" s="15">
        <f t="shared" si="0"/>
        <v>9.2800000000000296</v>
      </c>
      <c r="G53" s="14">
        <v>397.7</v>
      </c>
    </row>
    <row r="54" spans="1:7">
      <c r="A54" s="12">
        <v>7567</v>
      </c>
      <c r="B54" s="13">
        <v>40896</v>
      </c>
      <c r="C54" s="13">
        <v>40910</v>
      </c>
      <c r="D54" s="14">
        <v>548.21</v>
      </c>
      <c r="E54" s="13">
        <v>40910</v>
      </c>
      <c r="F54" s="15">
        <f t="shared" si="0"/>
        <v>12.509999999999991</v>
      </c>
      <c r="G54" s="14">
        <v>535.70000000000005</v>
      </c>
    </row>
    <row r="55" spans="1:7">
      <c r="A55" s="12">
        <v>7568</v>
      </c>
      <c r="B55" s="13">
        <v>40896</v>
      </c>
      <c r="C55" s="13">
        <v>40910</v>
      </c>
      <c r="D55" s="14">
        <v>938.6</v>
      </c>
      <c r="E55" s="13">
        <v>40910</v>
      </c>
      <c r="F55" s="15">
        <f t="shared" si="0"/>
        <v>21.409999999999968</v>
      </c>
      <c r="G55" s="14">
        <v>917.19</v>
      </c>
    </row>
    <row r="56" spans="1:7">
      <c r="A56" s="12">
        <v>7569</v>
      </c>
      <c r="B56" s="13">
        <v>40896</v>
      </c>
      <c r="C56" s="13">
        <v>40910</v>
      </c>
      <c r="D56" s="14">
        <v>513</v>
      </c>
      <c r="E56" s="13">
        <v>40910</v>
      </c>
      <c r="F56" s="15">
        <f t="shared" si="0"/>
        <v>52.519999999999982</v>
      </c>
      <c r="G56" s="14">
        <v>460.48</v>
      </c>
    </row>
    <row r="57" spans="1:7">
      <c r="A57" s="12">
        <v>7570</v>
      </c>
      <c r="B57" s="13">
        <v>40896</v>
      </c>
      <c r="C57" s="13">
        <v>40910</v>
      </c>
      <c r="D57" s="14">
        <v>714.4</v>
      </c>
      <c r="E57" s="13">
        <v>40910</v>
      </c>
      <c r="F57" s="15">
        <f t="shared" si="0"/>
        <v>16.299999999999955</v>
      </c>
      <c r="G57" s="14">
        <v>698.1</v>
      </c>
    </row>
    <row r="58" spans="1:7">
      <c r="A58" s="12">
        <v>7571</v>
      </c>
      <c r="B58" s="13">
        <v>40896</v>
      </c>
      <c r="C58" s="13">
        <v>40910</v>
      </c>
      <c r="D58" s="14">
        <v>1738.88</v>
      </c>
      <c r="E58" s="13">
        <v>40910</v>
      </c>
      <c r="F58" s="15">
        <f t="shared" si="0"/>
        <v>178.06000000000017</v>
      </c>
      <c r="G58" s="14">
        <v>1560.82</v>
      </c>
    </row>
    <row r="59" spans="1:7">
      <c r="A59" s="12">
        <v>7572</v>
      </c>
      <c r="B59" s="13">
        <v>40896</v>
      </c>
      <c r="C59" s="13">
        <v>40910</v>
      </c>
      <c r="D59" s="14">
        <v>1222.08</v>
      </c>
      <c r="E59" s="13">
        <v>40910</v>
      </c>
      <c r="F59" s="15">
        <f t="shared" si="0"/>
        <v>125.12999999999988</v>
      </c>
      <c r="G59" s="14">
        <v>1096.95</v>
      </c>
    </row>
    <row r="60" spans="1:7">
      <c r="A60" s="12">
        <v>7573</v>
      </c>
      <c r="B60" s="13">
        <v>40896</v>
      </c>
      <c r="C60" s="13">
        <v>40910</v>
      </c>
      <c r="D60" s="14">
        <v>1047.75</v>
      </c>
      <c r="E60" s="13">
        <v>40910</v>
      </c>
      <c r="F60" s="15">
        <f t="shared" si="0"/>
        <v>107.27999999999997</v>
      </c>
      <c r="G60" s="14">
        <v>940.47</v>
      </c>
    </row>
    <row r="61" spans="1:7">
      <c r="A61" s="12">
        <v>7574</v>
      </c>
      <c r="B61" s="13">
        <v>40896</v>
      </c>
      <c r="C61" s="13">
        <v>40910</v>
      </c>
      <c r="D61" s="14">
        <v>2006.4</v>
      </c>
      <c r="E61" s="13">
        <v>40910</v>
      </c>
      <c r="F61" s="15">
        <f t="shared" si="0"/>
        <v>45.7800000000002</v>
      </c>
      <c r="G61" s="14">
        <v>1960.62</v>
      </c>
    </row>
    <row r="62" spans="1:7">
      <c r="A62" s="12">
        <v>7575</v>
      </c>
      <c r="B62" s="13">
        <v>40896</v>
      </c>
      <c r="C62" s="13">
        <v>40910</v>
      </c>
      <c r="D62" s="14">
        <v>760</v>
      </c>
      <c r="E62" s="13">
        <v>40910</v>
      </c>
      <c r="F62" s="15">
        <f t="shared" si="0"/>
        <v>18.340000000000032</v>
      </c>
      <c r="G62" s="14">
        <v>741.66</v>
      </c>
    </row>
    <row r="63" spans="1:7">
      <c r="A63" s="12">
        <v>7576</v>
      </c>
      <c r="B63" s="13">
        <v>40896</v>
      </c>
      <c r="C63" s="13">
        <v>40910</v>
      </c>
      <c r="D63" s="14">
        <v>931</v>
      </c>
      <c r="E63" s="13">
        <v>40910</v>
      </c>
      <c r="F63" s="15">
        <f t="shared" si="0"/>
        <v>21.240000000000009</v>
      </c>
      <c r="G63" s="14">
        <v>909.76</v>
      </c>
    </row>
    <row r="64" spans="1:7">
      <c r="A64" s="12">
        <v>7577</v>
      </c>
      <c r="B64" s="13">
        <v>40896</v>
      </c>
      <c r="C64" s="13">
        <v>40910</v>
      </c>
      <c r="D64" s="14">
        <v>931</v>
      </c>
      <c r="E64" s="13">
        <v>40910</v>
      </c>
      <c r="F64" s="15">
        <f t="shared" si="0"/>
        <v>21.240000000000009</v>
      </c>
      <c r="G64" s="14">
        <v>909.76</v>
      </c>
    </row>
    <row r="65" spans="1:7">
      <c r="A65" s="12">
        <v>7578</v>
      </c>
      <c r="B65" s="13">
        <v>40896</v>
      </c>
      <c r="C65" s="13">
        <v>40910</v>
      </c>
      <c r="D65" s="14">
        <v>262.2</v>
      </c>
      <c r="E65" s="13">
        <v>40910</v>
      </c>
      <c r="F65" s="15">
        <f t="shared" si="0"/>
        <v>26.839999999999975</v>
      </c>
      <c r="G65" s="14">
        <v>235.36</v>
      </c>
    </row>
    <row r="66" spans="1:7">
      <c r="A66" s="12">
        <v>7579</v>
      </c>
      <c r="B66" s="13">
        <v>40896</v>
      </c>
      <c r="C66" s="13">
        <v>40910</v>
      </c>
      <c r="D66" s="14">
        <v>319.2</v>
      </c>
      <c r="E66" s="13">
        <v>40910</v>
      </c>
      <c r="F66" s="15">
        <f t="shared" si="0"/>
        <v>32.680000000000007</v>
      </c>
      <c r="G66" s="14">
        <v>286.52</v>
      </c>
    </row>
    <row r="67" spans="1:7">
      <c r="A67" s="12">
        <v>7580</v>
      </c>
      <c r="B67" s="13">
        <v>40896</v>
      </c>
      <c r="C67" s="13">
        <v>40910</v>
      </c>
      <c r="D67" s="14">
        <v>916.37</v>
      </c>
      <c r="E67" s="13">
        <v>40910</v>
      </c>
      <c r="F67" s="15">
        <f t="shared" si="0"/>
        <v>20.899999999999977</v>
      </c>
      <c r="G67" s="14">
        <v>895.47</v>
      </c>
    </row>
    <row r="68" spans="1:7">
      <c r="A68" s="12">
        <v>7581</v>
      </c>
      <c r="B68" s="13">
        <v>40896</v>
      </c>
      <c r="C68" s="13">
        <v>40910</v>
      </c>
      <c r="D68" s="14">
        <v>811.3</v>
      </c>
      <c r="E68" s="13">
        <v>40910</v>
      </c>
      <c r="F68" s="15">
        <f t="shared" si="0"/>
        <v>99.199999999999932</v>
      </c>
      <c r="G68" s="14">
        <v>712.1</v>
      </c>
    </row>
    <row r="69" spans="1:7">
      <c r="A69" s="12">
        <v>7582</v>
      </c>
      <c r="B69" s="13">
        <v>40896</v>
      </c>
      <c r="C69" s="13">
        <v>40910</v>
      </c>
      <c r="D69" s="14">
        <v>9849.6</v>
      </c>
      <c r="E69" s="13">
        <v>40910</v>
      </c>
      <c r="F69" s="15">
        <f t="shared" ref="F69:F132" si="1">D69-G69</f>
        <v>1008.5400000000009</v>
      </c>
      <c r="G69" s="14">
        <v>8841.06</v>
      </c>
    </row>
    <row r="70" spans="1:7">
      <c r="A70" s="12">
        <v>7583</v>
      </c>
      <c r="B70" s="13">
        <v>40896</v>
      </c>
      <c r="C70" s="13">
        <v>40910</v>
      </c>
      <c r="D70" s="14">
        <v>15428</v>
      </c>
      <c r="E70" s="13">
        <v>40910</v>
      </c>
      <c r="F70" s="15">
        <f t="shared" si="1"/>
        <v>1579.7399999999998</v>
      </c>
      <c r="G70" s="14">
        <v>13848.26</v>
      </c>
    </row>
    <row r="71" spans="1:7">
      <c r="A71" s="12">
        <v>7584</v>
      </c>
      <c r="B71" s="13">
        <v>40896</v>
      </c>
      <c r="C71" s="13">
        <v>40910</v>
      </c>
      <c r="D71" s="14">
        <v>18757.39</v>
      </c>
      <c r="E71" s="13">
        <v>40910</v>
      </c>
      <c r="F71" s="15">
        <f t="shared" si="1"/>
        <v>427.95999999999913</v>
      </c>
      <c r="G71" s="14">
        <v>18329.43</v>
      </c>
    </row>
    <row r="72" spans="1:7">
      <c r="A72" s="12">
        <v>7586</v>
      </c>
      <c r="B72" s="13">
        <v>40897</v>
      </c>
      <c r="C72" s="13">
        <v>40910</v>
      </c>
      <c r="D72" s="14">
        <v>24985</v>
      </c>
      <c r="E72" s="13">
        <v>40910</v>
      </c>
      <c r="F72" s="15">
        <f t="shared" si="1"/>
        <v>2558.3300000000017</v>
      </c>
      <c r="G72" s="14">
        <v>22426.67</v>
      </c>
    </row>
    <row r="73" spans="1:7">
      <c r="A73" s="12">
        <v>7587</v>
      </c>
      <c r="B73" s="13">
        <v>40897</v>
      </c>
      <c r="C73" s="13">
        <v>40910</v>
      </c>
      <c r="D73" s="14">
        <v>23417.5</v>
      </c>
      <c r="E73" s="13">
        <v>40910</v>
      </c>
      <c r="F73" s="15">
        <f t="shared" si="1"/>
        <v>2397.8199999999997</v>
      </c>
      <c r="G73" s="14">
        <v>21019.68</v>
      </c>
    </row>
    <row r="74" spans="1:7">
      <c r="A74" s="12">
        <v>7588</v>
      </c>
      <c r="B74" s="13">
        <v>40897</v>
      </c>
      <c r="C74" s="13">
        <v>40910</v>
      </c>
      <c r="D74" s="14">
        <v>37525</v>
      </c>
      <c r="E74" s="13">
        <v>40910</v>
      </c>
      <c r="F74" s="15">
        <f t="shared" si="1"/>
        <v>3842.3600000000006</v>
      </c>
      <c r="G74" s="14">
        <v>33682.639999999999</v>
      </c>
    </row>
    <row r="75" spans="1:7">
      <c r="A75" s="12">
        <v>7589</v>
      </c>
      <c r="B75" s="13">
        <v>40897</v>
      </c>
      <c r="C75" s="13">
        <v>40910</v>
      </c>
      <c r="D75" s="14">
        <v>33012.5</v>
      </c>
      <c r="E75" s="13">
        <v>40910</v>
      </c>
      <c r="F75" s="15">
        <f t="shared" si="1"/>
        <v>3380.2999999999993</v>
      </c>
      <c r="G75" s="14">
        <v>29632.2</v>
      </c>
    </row>
    <row r="76" spans="1:7">
      <c r="A76" s="12">
        <v>7590</v>
      </c>
      <c r="B76" s="13">
        <v>40897</v>
      </c>
      <c r="C76" s="13">
        <v>40910</v>
      </c>
      <c r="D76" s="14">
        <v>1653</v>
      </c>
      <c r="E76" s="13">
        <v>40910</v>
      </c>
      <c r="F76" s="15">
        <f t="shared" si="1"/>
        <v>169.25</v>
      </c>
      <c r="G76" s="14">
        <v>1483.75</v>
      </c>
    </row>
    <row r="77" spans="1:7">
      <c r="A77" s="12">
        <v>7591</v>
      </c>
      <c r="B77" s="13">
        <v>40897</v>
      </c>
      <c r="C77" s="13">
        <v>40910</v>
      </c>
      <c r="D77" s="14">
        <v>2234.4</v>
      </c>
      <c r="E77" s="13">
        <v>40910</v>
      </c>
      <c r="F77" s="15">
        <f t="shared" si="1"/>
        <v>50.970000000000255</v>
      </c>
      <c r="G77" s="14">
        <v>2183.4299999999998</v>
      </c>
    </row>
    <row r="78" spans="1:7">
      <c r="A78" s="12">
        <v>7593</v>
      </c>
      <c r="B78" s="13">
        <v>40897</v>
      </c>
      <c r="C78" s="13">
        <v>40910</v>
      </c>
      <c r="D78" s="14">
        <v>1337.6</v>
      </c>
      <c r="E78" s="13">
        <v>40910</v>
      </c>
      <c r="F78" s="15">
        <f t="shared" si="1"/>
        <v>30.519999999999982</v>
      </c>
      <c r="G78" s="14">
        <v>1307.08</v>
      </c>
    </row>
    <row r="79" spans="1:7">
      <c r="A79" s="12">
        <v>7595</v>
      </c>
      <c r="B79" s="13">
        <v>40897</v>
      </c>
      <c r="C79" s="13">
        <v>40910</v>
      </c>
      <c r="D79" s="14">
        <v>478.8</v>
      </c>
      <c r="E79" s="13">
        <v>40910</v>
      </c>
      <c r="F79" s="15">
        <f t="shared" si="1"/>
        <v>49.020000000000039</v>
      </c>
      <c r="G79" s="14">
        <v>429.78</v>
      </c>
    </row>
    <row r="80" spans="1:7">
      <c r="A80" s="12">
        <v>7596</v>
      </c>
      <c r="B80" s="13">
        <v>40897</v>
      </c>
      <c r="C80" s="13">
        <v>40910</v>
      </c>
      <c r="D80" s="14">
        <v>564.29999999999995</v>
      </c>
      <c r="E80" s="13">
        <v>40910</v>
      </c>
      <c r="F80" s="15">
        <f t="shared" si="1"/>
        <v>12.8599999999999</v>
      </c>
      <c r="G80" s="14">
        <v>551.44000000000005</v>
      </c>
    </row>
    <row r="81" spans="1:7">
      <c r="A81" s="12">
        <v>7597</v>
      </c>
      <c r="B81" s="13">
        <v>40897</v>
      </c>
      <c r="C81" s="13">
        <v>40910</v>
      </c>
      <c r="D81" s="14">
        <v>969</v>
      </c>
      <c r="E81" s="13">
        <v>40910</v>
      </c>
      <c r="F81" s="15">
        <f t="shared" si="1"/>
        <v>22.110000000000014</v>
      </c>
      <c r="G81" s="14">
        <v>946.89</v>
      </c>
    </row>
    <row r="82" spans="1:7">
      <c r="A82" s="12">
        <v>7598</v>
      </c>
      <c r="B82" s="13">
        <v>40897</v>
      </c>
      <c r="C82" s="13">
        <v>40910</v>
      </c>
      <c r="D82" s="14">
        <v>478.8</v>
      </c>
      <c r="E82" s="13">
        <v>40910</v>
      </c>
      <c r="F82" s="15">
        <f t="shared" si="1"/>
        <v>10.920000000000016</v>
      </c>
      <c r="G82" s="14">
        <v>467.88</v>
      </c>
    </row>
    <row r="83" spans="1:7">
      <c r="A83" s="12">
        <v>7639</v>
      </c>
      <c r="B83" s="13">
        <v>40899</v>
      </c>
      <c r="C83" s="13">
        <v>40910</v>
      </c>
      <c r="D83" s="14">
        <v>6463.8</v>
      </c>
      <c r="E83" s="13">
        <v>40910</v>
      </c>
      <c r="F83" s="15">
        <f t="shared" si="1"/>
        <v>661.86000000000058</v>
      </c>
      <c r="G83" s="14">
        <v>5801.94</v>
      </c>
    </row>
    <row r="84" spans="1:7">
      <c r="A84" s="12">
        <v>7640</v>
      </c>
      <c r="B84" s="13">
        <v>40899</v>
      </c>
      <c r="C84" s="13">
        <v>40910</v>
      </c>
      <c r="D84" s="14">
        <v>6463.8</v>
      </c>
      <c r="E84" s="13">
        <v>40910</v>
      </c>
      <c r="F84" s="15">
        <f t="shared" si="1"/>
        <v>661.86000000000058</v>
      </c>
      <c r="G84" s="14">
        <v>5801.94</v>
      </c>
    </row>
    <row r="85" spans="1:7">
      <c r="A85" s="12">
        <v>7641</v>
      </c>
      <c r="B85" s="13">
        <v>40899</v>
      </c>
      <c r="C85" s="13">
        <v>40910</v>
      </c>
      <c r="D85" s="14">
        <v>6463.8</v>
      </c>
      <c r="E85" s="13">
        <v>40910</v>
      </c>
      <c r="F85" s="15">
        <f t="shared" si="1"/>
        <v>661.86000000000058</v>
      </c>
      <c r="G85" s="14">
        <v>5801.94</v>
      </c>
    </row>
    <row r="86" spans="1:7">
      <c r="A86" s="12">
        <v>7645</v>
      </c>
      <c r="B86" s="13">
        <v>40899</v>
      </c>
      <c r="C86" s="13">
        <v>40910</v>
      </c>
      <c r="D86" s="14">
        <v>6463.8</v>
      </c>
      <c r="E86" s="13">
        <v>40910</v>
      </c>
      <c r="F86" s="15">
        <f t="shared" si="1"/>
        <v>661.86000000000058</v>
      </c>
      <c r="G86" s="14">
        <v>5801.94</v>
      </c>
    </row>
    <row r="87" spans="1:7">
      <c r="A87" s="12">
        <v>7646</v>
      </c>
      <c r="B87" s="13">
        <v>40899</v>
      </c>
      <c r="C87" s="13">
        <v>40910</v>
      </c>
      <c r="D87" s="14">
        <v>14928.3</v>
      </c>
      <c r="E87" s="13">
        <v>40910</v>
      </c>
      <c r="F87" s="15">
        <f t="shared" si="1"/>
        <v>1528.5900000000001</v>
      </c>
      <c r="G87" s="14">
        <v>13399.71</v>
      </c>
    </row>
    <row r="88" spans="1:7">
      <c r="A88" s="12">
        <v>7594</v>
      </c>
      <c r="B88" s="13">
        <v>40897</v>
      </c>
      <c r="C88" s="13">
        <v>40925</v>
      </c>
      <c r="D88" s="14">
        <v>1155.94</v>
      </c>
      <c r="E88" s="13">
        <v>40925</v>
      </c>
      <c r="F88" s="15">
        <f t="shared" si="1"/>
        <v>26.380000000000109</v>
      </c>
      <c r="G88" s="14">
        <v>1129.56</v>
      </c>
    </row>
    <row r="89" spans="1:7">
      <c r="A89" s="12">
        <v>7601</v>
      </c>
      <c r="B89" s="13">
        <v>40898</v>
      </c>
      <c r="C89" s="13">
        <v>40925</v>
      </c>
      <c r="D89" s="14">
        <v>5333.6</v>
      </c>
      <c r="E89" s="13">
        <v>40925</v>
      </c>
      <c r="F89" s="15">
        <f t="shared" si="1"/>
        <v>770.71</v>
      </c>
      <c r="G89" s="14">
        <v>4562.8900000000003</v>
      </c>
    </row>
    <row r="90" spans="1:7">
      <c r="A90" s="12">
        <v>7602</v>
      </c>
      <c r="B90" s="13">
        <v>40898</v>
      </c>
      <c r="C90" s="13">
        <v>40925</v>
      </c>
      <c r="D90" s="14">
        <v>29133.65</v>
      </c>
      <c r="E90" s="13">
        <v>40925</v>
      </c>
      <c r="F90" s="15">
        <f t="shared" si="1"/>
        <v>664.70000000000073</v>
      </c>
      <c r="G90" s="14">
        <v>28468.95</v>
      </c>
    </row>
    <row r="91" spans="1:7">
      <c r="A91" s="12">
        <v>7606</v>
      </c>
      <c r="B91" s="13">
        <v>40898</v>
      </c>
      <c r="C91" s="13">
        <v>40925</v>
      </c>
      <c r="D91" s="14">
        <v>1775.66</v>
      </c>
      <c r="E91" s="13">
        <v>40925</v>
      </c>
      <c r="F91" s="15">
        <f t="shared" si="1"/>
        <v>40.509999999999991</v>
      </c>
      <c r="G91" s="14">
        <v>1735.15</v>
      </c>
    </row>
    <row r="92" spans="1:7">
      <c r="A92" s="12">
        <v>7607</v>
      </c>
      <c r="B92" s="13">
        <v>40898</v>
      </c>
      <c r="C92" s="13">
        <v>40925</v>
      </c>
      <c r="D92" s="14">
        <v>908.23</v>
      </c>
      <c r="E92" s="13">
        <v>40925</v>
      </c>
      <c r="F92" s="15">
        <f t="shared" si="1"/>
        <v>20.720000000000027</v>
      </c>
      <c r="G92" s="14">
        <v>887.51</v>
      </c>
    </row>
    <row r="93" spans="1:7">
      <c r="A93" s="12">
        <v>7608</v>
      </c>
      <c r="B93" s="13">
        <v>40898</v>
      </c>
      <c r="C93" s="13">
        <v>40925</v>
      </c>
      <c r="D93" s="14">
        <v>969</v>
      </c>
      <c r="E93" s="13">
        <v>40925</v>
      </c>
      <c r="F93" s="15">
        <f t="shared" si="1"/>
        <v>22.110000000000014</v>
      </c>
      <c r="G93" s="14">
        <v>946.89</v>
      </c>
    </row>
    <row r="94" spans="1:7">
      <c r="A94" s="12">
        <v>7614</v>
      </c>
      <c r="B94" s="13">
        <v>40898</v>
      </c>
      <c r="C94" s="13">
        <v>40925</v>
      </c>
      <c r="D94" s="14">
        <v>410.4</v>
      </c>
      <c r="E94" s="13">
        <v>40925</v>
      </c>
      <c r="F94" s="15">
        <f t="shared" si="1"/>
        <v>9.3599999999999568</v>
      </c>
      <c r="G94" s="14">
        <v>401.04</v>
      </c>
    </row>
    <row r="95" spans="1:7">
      <c r="A95" s="12">
        <v>7629</v>
      </c>
      <c r="B95" s="13">
        <v>40898</v>
      </c>
      <c r="C95" s="13">
        <v>40925</v>
      </c>
      <c r="D95" s="14">
        <v>1067.04</v>
      </c>
      <c r="E95" s="13">
        <v>40925</v>
      </c>
      <c r="F95" s="15">
        <f t="shared" si="1"/>
        <v>109.25</v>
      </c>
      <c r="G95" s="14">
        <v>957.79</v>
      </c>
    </row>
    <row r="96" spans="1:7">
      <c r="A96" s="12">
        <v>7603</v>
      </c>
      <c r="B96" s="13">
        <v>40898</v>
      </c>
      <c r="C96" s="13">
        <v>40927</v>
      </c>
      <c r="D96" s="14">
        <v>577.6</v>
      </c>
      <c r="E96" s="13">
        <v>40927</v>
      </c>
      <c r="F96" s="15">
        <f t="shared" si="1"/>
        <v>59.139999999999986</v>
      </c>
      <c r="G96" s="14">
        <v>518.46</v>
      </c>
    </row>
    <row r="97" spans="1:7">
      <c r="A97" s="12">
        <v>7604</v>
      </c>
      <c r="B97" s="13">
        <v>40898</v>
      </c>
      <c r="C97" s="13">
        <v>40927</v>
      </c>
      <c r="D97" s="14">
        <v>655.5</v>
      </c>
      <c r="E97" s="13">
        <v>40927</v>
      </c>
      <c r="F97" s="15">
        <f t="shared" si="1"/>
        <v>67.12</v>
      </c>
      <c r="G97" s="14">
        <v>588.38</v>
      </c>
    </row>
    <row r="98" spans="1:7">
      <c r="A98" s="12">
        <v>7619</v>
      </c>
      <c r="B98" s="13">
        <v>40898</v>
      </c>
      <c r="C98" s="13">
        <v>40927</v>
      </c>
      <c r="D98" s="14">
        <v>149862.5</v>
      </c>
      <c r="E98" s="13">
        <v>40927</v>
      </c>
      <c r="F98" s="15">
        <f t="shared" si="1"/>
        <v>15345.140000000014</v>
      </c>
      <c r="G98" s="14">
        <v>134517.35999999999</v>
      </c>
    </row>
    <row r="99" spans="1:7">
      <c r="A99" s="12">
        <v>7620</v>
      </c>
      <c r="B99" s="13">
        <v>40898</v>
      </c>
      <c r="C99" s="13">
        <v>40927</v>
      </c>
      <c r="D99" s="14">
        <v>29845.200000000001</v>
      </c>
      <c r="E99" s="13">
        <v>40927</v>
      </c>
      <c r="F99" s="15">
        <f t="shared" si="1"/>
        <v>680.94000000000233</v>
      </c>
      <c r="G99" s="14">
        <v>29164.26</v>
      </c>
    </row>
    <row r="100" spans="1:7">
      <c r="A100" s="12">
        <v>7621</v>
      </c>
      <c r="B100" s="13">
        <v>40898</v>
      </c>
      <c r="C100" s="13">
        <v>40927</v>
      </c>
      <c r="D100" s="14">
        <v>11608.9</v>
      </c>
      <c r="E100" s="13">
        <v>40927</v>
      </c>
      <c r="F100" s="15">
        <f t="shared" si="1"/>
        <v>264.86999999999898</v>
      </c>
      <c r="G100" s="14">
        <v>11344.03</v>
      </c>
    </row>
    <row r="101" spans="1:7">
      <c r="A101" s="12">
        <v>7622</v>
      </c>
      <c r="B101" s="13">
        <v>40898</v>
      </c>
      <c r="C101" s="13">
        <v>40927</v>
      </c>
      <c r="D101" s="14">
        <v>7489.8</v>
      </c>
      <c r="E101" s="13">
        <v>40927</v>
      </c>
      <c r="F101" s="15">
        <f t="shared" si="1"/>
        <v>766.92000000000007</v>
      </c>
      <c r="G101" s="14">
        <v>6722.88</v>
      </c>
    </row>
    <row r="102" spans="1:7">
      <c r="A102" s="12">
        <v>7623</v>
      </c>
      <c r="B102" s="13">
        <v>40898</v>
      </c>
      <c r="C102" s="13">
        <v>40927</v>
      </c>
      <c r="D102" s="14">
        <v>727.78</v>
      </c>
      <c r="E102" s="13">
        <v>40927</v>
      </c>
      <c r="F102" s="15">
        <f t="shared" si="1"/>
        <v>16.610000000000014</v>
      </c>
      <c r="G102" s="14">
        <v>711.17</v>
      </c>
    </row>
    <row r="103" spans="1:7">
      <c r="A103" s="12">
        <v>7624</v>
      </c>
      <c r="B103" s="13">
        <v>40898</v>
      </c>
      <c r="C103" s="13">
        <v>40927</v>
      </c>
      <c r="D103" s="14">
        <v>1368</v>
      </c>
      <c r="E103" s="13">
        <v>40927</v>
      </c>
      <c r="F103" s="15">
        <f t="shared" si="1"/>
        <v>140.06999999999994</v>
      </c>
      <c r="G103" s="14">
        <v>1227.93</v>
      </c>
    </row>
    <row r="104" spans="1:7">
      <c r="A104" s="12">
        <v>7625</v>
      </c>
      <c r="B104" s="13">
        <v>40898</v>
      </c>
      <c r="C104" s="13">
        <v>40927</v>
      </c>
      <c r="D104" s="14">
        <v>699.2</v>
      </c>
      <c r="E104" s="13">
        <v>40927</v>
      </c>
      <c r="F104" s="15">
        <f t="shared" si="1"/>
        <v>15.950000000000045</v>
      </c>
      <c r="G104" s="14">
        <v>683.25</v>
      </c>
    </row>
    <row r="105" spans="1:7">
      <c r="A105" s="12">
        <v>7626</v>
      </c>
      <c r="B105" s="13">
        <v>40898</v>
      </c>
      <c r="C105" s="13">
        <v>40927</v>
      </c>
      <c r="D105" s="14">
        <v>1340.64</v>
      </c>
      <c r="E105" s="13">
        <v>40927</v>
      </c>
      <c r="F105" s="15">
        <f t="shared" si="1"/>
        <v>30.580000000000155</v>
      </c>
      <c r="G105" s="14">
        <v>1310.06</v>
      </c>
    </row>
    <row r="106" spans="1:7">
      <c r="A106" s="12">
        <v>7627</v>
      </c>
      <c r="B106" s="13">
        <v>40898</v>
      </c>
      <c r="C106" s="13">
        <v>40927</v>
      </c>
      <c r="D106" s="14">
        <v>1282.5</v>
      </c>
      <c r="E106" s="13">
        <v>40927</v>
      </c>
      <c r="F106" s="15">
        <f t="shared" si="1"/>
        <v>29.269999999999982</v>
      </c>
      <c r="G106" s="14">
        <v>1253.23</v>
      </c>
    </row>
    <row r="107" spans="1:7">
      <c r="A107" s="12">
        <v>7628</v>
      </c>
      <c r="B107" s="13">
        <v>40898</v>
      </c>
      <c r="C107" s="13">
        <v>40927</v>
      </c>
      <c r="D107" s="14">
        <v>1219.23</v>
      </c>
      <c r="E107" s="13">
        <v>40927</v>
      </c>
      <c r="F107" s="15">
        <f t="shared" si="1"/>
        <v>27.819999999999936</v>
      </c>
      <c r="G107" s="14">
        <v>1191.4100000000001</v>
      </c>
    </row>
    <row r="108" spans="1:7">
      <c r="A108" s="12">
        <v>7630</v>
      </c>
      <c r="B108" s="13">
        <v>40898</v>
      </c>
      <c r="C108" s="13">
        <v>40927</v>
      </c>
      <c r="D108" s="14">
        <v>1976</v>
      </c>
      <c r="E108" s="13">
        <v>40927</v>
      </c>
      <c r="F108" s="15">
        <f t="shared" si="1"/>
        <v>202.32999999999993</v>
      </c>
      <c r="G108" s="14">
        <v>1773.67</v>
      </c>
    </row>
    <row r="109" spans="1:7">
      <c r="A109" s="12">
        <v>7631</v>
      </c>
      <c r="B109" s="13">
        <v>40898</v>
      </c>
      <c r="C109" s="13">
        <v>40927</v>
      </c>
      <c r="D109" s="14">
        <v>410.4</v>
      </c>
      <c r="E109" s="13">
        <v>40927</v>
      </c>
      <c r="F109" s="15">
        <f t="shared" si="1"/>
        <v>9.3599999999999568</v>
      </c>
      <c r="G109" s="14">
        <v>401.04</v>
      </c>
    </row>
    <row r="110" spans="1:7">
      <c r="A110" s="12">
        <v>7632</v>
      </c>
      <c r="B110" s="13">
        <v>40898</v>
      </c>
      <c r="C110" s="13">
        <v>40927</v>
      </c>
      <c r="D110" s="14">
        <v>1304.1600000000001</v>
      </c>
      <c r="E110" s="13">
        <v>40927</v>
      </c>
      <c r="F110" s="15">
        <f t="shared" si="1"/>
        <v>29.759999999999991</v>
      </c>
      <c r="G110" s="14">
        <v>1274.4000000000001</v>
      </c>
    </row>
    <row r="111" spans="1:7">
      <c r="A111" s="12">
        <v>7633</v>
      </c>
      <c r="B111" s="13">
        <v>40898</v>
      </c>
      <c r="C111" s="13">
        <v>40927</v>
      </c>
      <c r="D111" s="14">
        <v>1378.26</v>
      </c>
      <c r="E111" s="13">
        <v>40927</v>
      </c>
      <c r="F111" s="15">
        <f t="shared" si="1"/>
        <v>31.450000000000045</v>
      </c>
      <c r="G111" s="14">
        <v>1346.81</v>
      </c>
    </row>
    <row r="112" spans="1:7">
      <c r="A112" s="12">
        <v>7634</v>
      </c>
      <c r="B112" s="13">
        <v>40898</v>
      </c>
      <c r="C112" s="13">
        <v>40927</v>
      </c>
      <c r="D112" s="14">
        <v>1484.28</v>
      </c>
      <c r="E112" s="13">
        <v>40927</v>
      </c>
      <c r="F112" s="15">
        <f t="shared" si="1"/>
        <v>33.869999999999891</v>
      </c>
      <c r="G112" s="14">
        <v>1450.41</v>
      </c>
    </row>
    <row r="113" spans="1:7">
      <c r="A113" s="12">
        <v>7635</v>
      </c>
      <c r="B113" s="13">
        <v>40898</v>
      </c>
      <c r="C113" s="13">
        <v>40927</v>
      </c>
      <c r="D113" s="14">
        <v>1046.52</v>
      </c>
      <c r="E113" s="13">
        <v>40927</v>
      </c>
      <c r="F113" s="15">
        <f t="shared" si="1"/>
        <v>107.15999999999997</v>
      </c>
      <c r="G113" s="14">
        <v>939.36</v>
      </c>
    </row>
    <row r="114" spans="1:7">
      <c r="A114" s="12">
        <v>7636</v>
      </c>
      <c r="B114" s="13">
        <v>40898</v>
      </c>
      <c r="C114" s="13">
        <v>40927</v>
      </c>
      <c r="D114" s="14">
        <v>1082.43</v>
      </c>
      <c r="E114" s="13">
        <v>40927</v>
      </c>
      <c r="F114" s="15">
        <f t="shared" si="1"/>
        <v>24.700000000000045</v>
      </c>
      <c r="G114" s="14">
        <v>1057.73</v>
      </c>
    </row>
    <row r="115" spans="1:7">
      <c r="A115" s="12">
        <v>7637</v>
      </c>
      <c r="B115" s="13">
        <v>40898</v>
      </c>
      <c r="C115" s="13">
        <v>40927</v>
      </c>
      <c r="D115" s="14">
        <v>1037.97</v>
      </c>
      <c r="E115" s="13">
        <v>40927</v>
      </c>
      <c r="F115" s="15">
        <f t="shared" si="1"/>
        <v>23.680000000000064</v>
      </c>
      <c r="G115" s="14">
        <v>1014.29</v>
      </c>
    </row>
    <row r="116" spans="1:7">
      <c r="A116" s="12">
        <v>7638</v>
      </c>
      <c r="B116" s="13">
        <v>40898</v>
      </c>
      <c r="C116" s="13">
        <v>40927</v>
      </c>
      <c r="D116" s="14">
        <v>76243.199999999997</v>
      </c>
      <c r="E116" s="13">
        <v>40927</v>
      </c>
      <c r="F116" s="15">
        <f t="shared" si="1"/>
        <v>7806.8999999999942</v>
      </c>
      <c r="G116" s="14">
        <v>68436.3</v>
      </c>
    </row>
    <row r="117" spans="1:7">
      <c r="A117" s="12">
        <v>7642</v>
      </c>
      <c r="B117" s="13">
        <v>40899</v>
      </c>
      <c r="C117" s="13">
        <v>40928</v>
      </c>
      <c r="D117" s="14">
        <v>837.9</v>
      </c>
      <c r="E117" s="13">
        <v>40928</v>
      </c>
      <c r="F117" s="15">
        <f t="shared" si="1"/>
        <v>85.799999999999955</v>
      </c>
      <c r="G117" s="14">
        <v>752.1</v>
      </c>
    </row>
    <row r="118" spans="1:7">
      <c r="A118" s="12">
        <v>7643</v>
      </c>
      <c r="B118" s="13">
        <v>40899</v>
      </c>
      <c r="C118" s="13">
        <v>40928</v>
      </c>
      <c r="D118" s="14">
        <v>837.9</v>
      </c>
      <c r="E118" s="13">
        <v>40928</v>
      </c>
      <c r="F118" s="15">
        <f t="shared" si="1"/>
        <v>85.799999999999955</v>
      </c>
      <c r="G118" s="14">
        <v>752.1</v>
      </c>
    </row>
    <row r="119" spans="1:7">
      <c r="A119" s="12">
        <v>7644</v>
      </c>
      <c r="B119" s="13">
        <v>40899</v>
      </c>
      <c r="C119" s="13">
        <v>40928</v>
      </c>
      <c r="D119" s="14">
        <v>866.4</v>
      </c>
      <c r="E119" s="13">
        <v>40928</v>
      </c>
      <c r="F119" s="15">
        <f t="shared" si="1"/>
        <v>19.769999999999982</v>
      </c>
      <c r="G119" s="14">
        <v>846.63</v>
      </c>
    </row>
    <row r="120" spans="1:7">
      <c r="A120" s="12">
        <v>7647</v>
      </c>
      <c r="B120" s="13">
        <v>40899</v>
      </c>
      <c r="C120" s="13">
        <v>40928</v>
      </c>
      <c r="D120" s="14">
        <v>662.74</v>
      </c>
      <c r="E120" s="13">
        <v>40928</v>
      </c>
      <c r="F120" s="15">
        <f t="shared" si="1"/>
        <v>67.860000000000014</v>
      </c>
      <c r="G120" s="14">
        <v>594.88</v>
      </c>
    </row>
    <row r="121" spans="1:7">
      <c r="A121" s="12">
        <v>7648</v>
      </c>
      <c r="B121" s="13">
        <v>40899</v>
      </c>
      <c r="C121" s="13">
        <v>40928</v>
      </c>
      <c r="D121" s="14">
        <v>1046.52</v>
      </c>
      <c r="E121" s="13">
        <v>40928</v>
      </c>
      <c r="F121" s="15">
        <f t="shared" si="1"/>
        <v>23.879999999999995</v>
      </c>
      <c r="G121" s="14">
        <v>1022.64</v>
      </c>
    </row>
    <row r="122" spans="1:7">
      <c r="A122" s="12">
        <v>7649</v>
      </c>
      <c r="B122" s="13">
        <v>40899</v>
      </c>
      <c r="C122" s="13">
        <v>40928</v>
      </c>
      <c r="D122" s="14">
        <v>2543.11</v>
      </c>
      <c r="E122" s="13">
        <v>40928</v>
      </c>
      <c r="F122" s="15">
        <f t="shared" si="1"/>
        <v>260.41000000000031</v>
      </c>
      <c r="G122" s="14">
        <v>2282.6999999999998</v>
      </c>
    </row>
    <row r="123" spans="1:7">
      <c r="A123" s="12">
        <v>7650</v>
      </c>
      <c r="B123" s="13">
        <v>40899</v>
      </c>
      <c r="C123" s="13">
        <v>40928</v>
      </c>
      <c r="D123" s="14">
        <v>2655.06</v>
      </c>
      <c r="E123" s="13">
        <v>40928</v>
      </c>
      <c r="F123" s="15">
        <f t="shared" si="1"/>
        <v>271.86999999999989</v>
      </c>
      <c r="G123" s="14">
        <v>2383.19</v>
      </c>
    </row>
    <row r="124" spans="1:7">
      <c r="A124" s="12">
        <v>7651</v>
      </c>
      <c r="B124" s="13">
        <v>40899</v>
      </c>
      <c r="C124" s="13">
        <v>40928</v>
      </c>
      <c r="D124" s="14">
        <v>459.68</v>
      </c>
      <c r="E124" s="13">
        <v>40928</v>
      </c>
      <c r="F124" s="15">
        <f t="shared" si="1"/>
        <v>10.490000000000009</v>
      </c>
      <c r="G124" s="14">
        <v>449.19</v>
      </c>
    </row>
    <row r="125" spans="1:7">
      <c r="A125" s="12">
        <v>7652</v>
      </c>
      <c r="B125" s="13">
        <v>40899</v>
      </c>
      <c r="C125" s="13">
        <v>40928</v>
      </c>
      <c r="D125" s="14">
        <v>858.53</v>
      </c>
      <c r="E125" s="13">
        <v>40928</v>
      </c>
      <c r="F125" s="15">
        <f t="shared" si="1"/>
        <v>19.589999999999918</v>
      </c>
      <c r="G125" s="14">
        <v>838.94</v>
      </c>
    </row>
    <row r="126" spans="1:7">
      <c r="A126" s="12">
        <v>7653</v>
      </c>
      <c r="B126" s="13">
        <v>40899</v>
      </c>
      <c r="C126" s="13">
        <v>40928</v>
      </c>
      <c r="D126" s="14">
        <v>1743.44</v>
      </c>
      <c r="E126" s="13">
        <v>40928</v>
      </c>
      <c r="F126" s="15">
        <f t="shared" si="1"/>
        <v>178.51</v>
      </c>
      <c r="G126" s="14">
        <v>1564.93</v>
      </c>
    </row>
    <row r="127" spans="1:7">
      <c r="A127" s="12">
        <v>7654</v>
      </c>
      <c r="B127" s="13">
        <v>40899</v>
      </c>
      <c r="C127" s="13">
        <v>40928</v>
      </c>
      <c r="D127" s="14">
        <v>1748.38</v>
      </c>
      <c r="E127" s="13">
        <v>40928</v>
      </c>
      <c r="F127" s="15">
        <f t="shared" si="1"/>
        <v>39.8900000000001</v>
      </c>
      <c r="G127" s="14">
        <v>1708.49</v>
      </c>
    </row>
    <row r="128" spans="1:7">
      <c r="A128" s="12">
        <v>7655</v>
      </c>
      <c r="B128" s="13">
        <v>40899</v>
      </c>
      <c r="C128" s="13">
        <v>40928</v>
      </c>
      <c r="D128" s="14">
        <v>1404.48</v>
      </c>
      <c r="E128" s="13">
        <v>40928</v>
      </c>
      <c r="F128" s="15">
        <f t="shared" si="1"/>
        <v>32.049999999999955</v>
      </c>
      <c r="G128" s="14">
        <v>1372.43</v>
      </c>
    </row>
    <row r="129" spans="1:7">
      <c r="A129" s="12">
        <v>7656</v>
      </c>
      <c r="B129" s="13">
        <v>40899</v>
      </c>
      <c r="C129" s="13">
        <v>40928</v>
      </c>
      <c r="D129" s="14">
        <v>3321.96</v>
      </c>
      <c r="E129" s="13">
        <v>40928</v>
      </c>
      <c r="F129" s="15">
        <f t="shared" si="1"/>
        <v>75.800000000000182</v>
      </c>
      <c r="G129" s="14">
        <v>3246.16</v>
      </c>
    </row>
    <row r="130" spans="1:7">
      <c r="A130" s="12">
        <v>7657</v>
      </c>
      <c r="B130" s="13">
        <v>40900</v>
      </c>
      <c r="C130" s="13">
        <v>40928</v>
      </c>
      <c r="D130" s="14">
        <v>1121.76</v>
      </c>
      <c r="E130" s="13">
        <v>40928</v>
      </c>
      <c r="F130" s="15">
        <f t="shared" si="1"/>
        <v>25.599999999999909</v>
      </c>
      <c r="G130" s="14">
        <v>1096.1600000000001</v>
      </c>
    </row>
    <row r="131" spans="1:7">
      <c r="A131" s="12">
        <v>7669</v>
      </c>
      <c r="B131" s="13">
        <v>40900</v>
      </c>
      <c r="C131" s="13">
        <v>40928</v>
      </c>
      <c r="D131" s="14">
        <v>684</v>
      </c>
      <c r="E131" s="13">
        <v>40928</v>
      </c>
      <c r="F131" s="15">
        <f t="shared" si="1"/>
        <v>15.610000000000014</v>
      </c>
      <c r="G131" s="14">
        <v>668.39</v>
      </c>
    </row>
    <row r="132" spans="1:7">
      <c r="A132" s="12">
        <v>7670</v>
      </c>
      <c r="B132" s="13">
        <v>40900</v>
      </c>
      <c r="C132" s="13">
        <v>40928</v>
      </c>
      <c r="D132" s="14">
        <v>2660</v>
      </c>
      <c r="E132" s="13">
        <v>40928</v>
      </c>
      <c r="F132" s="15">
        <f t="shared" si="1"/>
        <v>272.36999999999989</v>
      </c>
      <c r="G132" s="14">
        <v>2387.63</v>
      </c>
    </row>
    <row r="133" spans="1:7">
      <c r="A133" s="12">
        <v>7671</v>
      </c>
      <c r="B133" s="13">
        <v>40900</v>
      </c>
      <c r="C133" s="13">
        <v>40928</v>
      </c>
      <c r="D133" s="14">
        <v>2320.86</v>
      </c>
      <c r="E133" s="13">
        <v>40928</v>
      </c>
      <c r="F133" s="15">
        <f t="shared" ref="F133:F196" si="2">D133-G133</f>
        <v>237.64000000000033</v>
      </c>
      <c r="G133" s="14">
        <v>2083.2199999999998</v>
      </c>
    </row>
    <row r="134" spans="1:7">
      <c r="A134" s="12">
        <v>7658</v>
      </c>
      <c r="B134" s="13">
        <v>40900</v>
      </c>
      <c r="C134" s="13">
        <v>40931</v>
      </c>
      <c r="D134" s="14">
        <v>1117.2</v>
      </c>
      <c r="E134" s="13">
        <v>40931</v>
      </c>
      <c r="F134" s="15">
        <f t="shared" si="2"/>
        <v>114.40000000000009</v>
      </c>
      <c r="G134" s="14">
        <v>1002.8</v>
      </c>
    </row>
    <row r="135" spans="1:7">
      <c r="A135" s="12">
        <v>7659</v>
      </c>
      <c r="B135" s="13">
        <v>40900</v>
      </c>
      <c r="C135" s="13">
        <v>40931</v>
      </c>
      <c r="D135" s="14">
        <v>1675.8</v>
      </c>
      <c r="E135" s="13">
        <v>40931</v>
      </c>
      <c r="F135" s="15">
        <f t="shared" si="2"/>
        <v>171.58999999999992</v>
      </c>
      <c r="G135" s="14">
        <v>1504.21</v>
      </c>
    </row>
    <row r="136" spans="1:7">
      <c r="A136" s="12">
        <v>7660</v>
      </c>
      <c r="B136" s="13">
        <v>40900</v>
      </c>
      <c r="C136" s="13">
        <v>40931</v>
      </c>
      <c r="D136" s="14">
        <v>1131.44</v>
      </c>
      <c r="E136" s="13">
        <v>40931</v>
      </c>
      <c r="F136" s="15">
        <f t="shared" si="2"/>
        <v>25.809999999999945</v>
      </c>
      <c r="G136" s="14">
        <v>1105.6300000000001</v>
      </c>
    </row>
    <row r="137" spans="1:7">
      <c r="A137" s="12">
        <v>7662</v>
      </c>
      <c r="B137" s="13">
        <v>40900</v>
      </c>
      <c r="C137" s="13">
        <v>40931</v>
      </c>
      <c r="D137" s="14">
        <v>3653.32</v>
      </c>
      <c r="E137" s="13">
        <v>40931</v>
      </c>
      <c r="F137" s="15">
        <f t="shared" si="2"/>
        <v>374.08000000000038</v>
      </c>
      <c r="G137" s="14">
        <v>3279.24</v>
      </c>
    </row>
    <row r="138" spans="1:7">
      <c r="A138" s="12">
        <v>7663</v>
      </c>
      <c r="B138" s="13">
        <v>40900</v>
      </c>
      <c r="C138" s="13">
        <v>40931</v>
      </c>
      <c r="D138" s="14">
        <v>762.28</v>
      </c>
      <c r="E138" s="13">
        <v>40931</v>
      </c>
      <c r="F138" s="15">
        <f t="shared" si="2"/>
        <v>17.389999999999986</v>
      </c>
      <c r="G138" s="14">
        <v>744.89</v>
      </c>
    </row>
    <row r="139" spans="1:7">
      <c r="A139" s="12">
        <v>7664</v>
      </c>
      <c r="B139" s="13">
        <v>40900</v>
      </c>
      <c r="C139" s="13">
        <v>40931</v>
      </c>
      <c r="D139" s="14">
        <v>4077.4</v>
      </c>
      <c r="E139" s="13">
        <v>40931</v>
      </c>
      <c r="F139" s="15">
        <f t="shared" si="2"/>
        <v>93.0300000000002</v>
      </c>
      <c r="G139" s="14">
        <v>3984.37</v>
      </c>
    </row>
    <row r="140" spans="1:7">
      <c r="A140" s="12">
        <v>7665</v>
      </c>
      <c r="B140" s="13">
        <v>40900</v>
      </c>
      <c r="C140" s="13">
        <v>40931</v>
      </c>
      <c r="D140" s="14">
        <v>3317.7</v>
      </c>
      <c r="E140" s="13">
        <v>40931</v>
      </c>
      <c r="F140" s="15">
        <f t="shared" si="2"/>
        <v>339.71000000000004</v>
      </c>
      <c r="G140" s="14">
        <v>2977.99</v>
      </c>
    </row>
    <row r="141" spans="1:7">
      <c r="A141" s="12">
        <v>7666</v>
      </c>
      <c r="B141" s="13">
        <v>40900</v>
      </c>
      <c r="C141" s="13">
        <v>40931</v>
      </c>
      <c r="D141" s="14">
        <v>763.8</v>
      </c>
      <c r="E141" s="13">
        <v>40931</v>
      </c>
      <c r="F141" s="15">
        <f t="shared" si="2"/>
        <v>17.42999999999995</v>
      </c>
      <c r="G141" s="14">
        <v>746.37</v>
      </c>
    </row>
    <row r="142" spans="1:7">
      <c r="A142" s="12">
        <v>7667</v>
      </c>
      <c r="B142" s="13">
        <v>40900</v>
      </c>
      <c r="C142" s="13">
        <v>40931</v>
      </c>
      <c r="D142" s="14">
        <v>906.3</v>
      </c>
      <c r="E142" s="13">
        <v>40931</v>
      </c>
      <c r="F142" s="15">
        <f t="shared" si="2"/>
        <v>20.67999999999995</v>
      </c>
      <c r="G142" s="14">
        <v>885.62</v>
      </c>
    </row>
    <row r="143" spans="1:7">
      <c r="A143" s="12">
        <v>7668</v>
      </c>
      <c r="B143" s="13">
        <v>40900</v>
      </c>
      <c r="C143" s="13">
        <v>40931</v>
      </c>
      <c r="D143" s="14">
        <v>1276.8</v>
      </c>
      <c r="E143" s="13">
        <v>40931</v>
      </c>
      <c r="F143" s="15">
        <f t="shared" si="2"/>
        <v>29.129999999999882</v>
      </c>
      <c r="G143" s="14">
        <v>1247.67</v>
      </c>
    </row>
    <row r="144" spans="1:7">
      <c r="A144" s="12">
        <v>7673</v>
      </c>
      <c r="B144" s="13">
        <v>40900</v>
      </c>
      <c r="C144" s="13">
        <v>40932</v>
      </c>
      <c r="D144" s="14">
        <v>1225.1199999999999</v>
      </c>
      <c r="E144" s="13">
        <v>40932</v>
      </c>
      <c r="F144" s="15">
        <f t="shared" si="2"/>
        <v>125.43999999999983</v>
      </c>
      <c r="G144" s="14">
        <v>1099.68</v>
      </c>
    </row>
    <row r="145" spans="1:7">
      <c r="A145" s="12">
        <v>7676</v>
      </c>
      <c r="B145" s="13">
        <v>40900</v>
      </c>
      <c r="C145" s="13">
        <v>40932</v>
      </c>
      <c r="D145" s="14">
        <v>1110.54</v>
      </c>
      <c r="E145" s="13">
        <v>40932</v>
      </c>
      <c r="F145" s="15">
        <f t="shared" si="2"/>
        <v>25.339999999999918</v>
      </c>
      <c r="G145" s="14">
        <v>1085.2</v>
      </c>
    </row>
    <row r="146" spans="1:7">
      <c r="A146" s="12">
        <v>7677</v>
      </c>
      <c r="B146" s="13">
        <v>40900</v>
      </c>
      <c r="C146" s="13">
        <v>40932</v>
      </c>
      <c r="D146" s="14">
        <v>1037.4000000000001</v>
      </c>
      <c r="E146" s="13">
        <v>40932</v>
      </c>
      <c r="F146" s="15">
        <f t="shared" si="2"/>
        <v>23.670000000000073</v>
      </c>
      <c r="G146" s="14">
        <v>1013.73</v>
      </c>
    </row>
    <row r="147" spans="1:7">
      <c r="A147" s="12">
        <v>7678</v>
      </c>
      <c r="B147" s="13">
        <v>40900</v>
      </c>
      <c r="C147" s="13">
        <v>40932</v>
      </c>
      <c r="D147" s="14">
        <v>1710</v>
      </c>
      <c r="E147" s="13">
        <v>40932</v>
      </c>
      <c r="F147" s="15">
        <f t="shared" si="2"/>
        <v>175.09999999999991</v>
      </c>
      <c r="G147" s="14">
        <v>1534.9</v>
      </c>
    </row>
    <row r="148" spans="1:7">
      <c r="A148" s="12">
        <v>7679</v>
      </c>
      <c r="B148" s="13">
        <v>40900</v>
      </c>
      <c r="C148" s="13">
        <v>40932</v>
      </c>
      <c r="D148" s="14">
        <v>1026</v>
      </c>
      <c r="E148" s="13">
        <v>40932</v>
      </c>
      <c r="F148" s="15">
        <f t="shared" si="2"/>
        <v>105.05999999999995</v>
      </c>
      <c r="G148" s="14">
        <v>920.94</v>
      </c>
    </row>
    <row r="149" spans="1:7">
      <c r="A149" s="12">
        <v>7698</v>
      </c>
      <c r="B149" s="13">
        <v>40903</v>
      </c>
      <c r="C149" s="13">
        <v>40932</v>
      </c>
      <c r="D149" s="14">
        <v>526.67999999999995</v>
      </c>
      <c r="E149" s="13">
        <v>40932</v>
      </c>
      <c r="F149" s="15">
        <f t="shared" si="2"/>
        <v>12.019999999999982</v>
      </c>
      <c r="G149" s="14">
        <v>514.66</v>
      </c>
    </row>
    <row r="150" spans="1:7">
      <c r="A150" s="12">
        <v>7672</v>
      </c>
      <c r="B150" s="13">
        <v>40900</v>
      </c>
      <c r="C150" s="13">
        <v>40933</v>
      </c>
      <c r="D150" s="14">
        <v>526.67999999999995</v>
      </c>
      <c r="E150" s="13">
        <v>40933</v>
      </c>
      <c r="F150" s="15">
        <f t="shared" si="2"/>
        <v>53.92999999999995</v>
      </c>
      <c r="G150" s="14">
        <v>472.75</v>
      </c>
    </row>
    <row r="151" spans="1:7">
      <c r="A151" s="12">
        <v>7681</v>
      </c>
      <c r="B151" s="13">
        <v>40903</v>
      </c>
      <c r="C151" s="13">
        <v>40933</v>
      </c>
      <c r="D151" s="14">
        <v>1308.72</v>
      </c>
      <c r="E151" s="13">
        <v>40933</v>
      </c>
      <c r="F151" s="15">
        <f t="shared" si="2"/>
        <v>29.860000000000127</v>
      </c>
      <c r="G151" s="14">
        <v>1278.8599999999999</v>
      </c>
    </row>
    <row r="152" spans="1:7">
      <c r="A152" s="12">
        <v>7682</v>
      </c>
      <c r="B152" s="13">
        <v>40903</v>
      </c>
      <c r="C152" s="13">
        <v>40933</v>
      </c>
      <c r="D152" s="14">
        <v>1705.44</v>
      </c>
      <c r="E152" s="13">
        <v>40933</v>
      </c>
      <c r="F152" s="15">
        <f t="shared" si="2"/>
        <v>174.63000000000011</v>
      </c>
      <c r="G152" s="14">
        <v>1530.81</v>
      </c>
    </row>
    <row r="153" spans="1:7">
      <c r="A153" s="12">
        <v>7683</v>
      </c>
      <c r="B153" s="13">
        <v>40903</v>
      </c>
      <c r="C153" s="13">
        <v>40933</v>
      </c>
      <c r="D153" s="14">
        <v>839.8</v>
      </c>
      <c r="E153" s="13">
        <v>40933</v>
      </c>
      <c r="F153" s="15">
        <f t="shared" si="2"/>
        <v>19.159999999999968</v>
      </c>
      <c r="G153" s="14">
        <v>820.64</v>
      </c>
    </row>
    <row r="154" spans="1:7">
      <c r="A154" s="12">
        <v>7685</v>
      </c>
      <c r="B154" s="13">
        <v>40903</v>
      </c>
      <c r="C154" s="13">
        <v>40933</v>
      </c>
      <c r="D154" s="14">
        <v>1938</v>
      </c>
      <c r="E154" s="13">
        <v>40933</v>
      </c>
      <c r="F154" s="15">
        <f t="shared" si="2"/>
        <v>44.220000000000027</v>
      </c>
      <c r="G154" s="14">
        <v>1893.78</v>
      </c>
    </row>
    <row r="155" spans="1:7">
      <c r="A155" s="12">
        <v>7686</v>
      </c>
      <c r="B155" s="13">
        <v>40903</v>
      </c>
      <c r="C155" s="13">
        <v>40933</v>
      </c>
      <c r="D155" s="14">
        <v>1949.4</v>
      </c>
      <c r="E155" s="13">
        <v>40933</v>
      </c>
      <c r="F155" s="15">
        <f t="shared" si="2"/>
        <v>44.480000000000018</v>
      </c>
      <c r="G155" s="14">
        <v>1904.92</v>
      </c>
    </row>
    <row r="156" spans="1:7">
      <c r="A156" s="12">
        <v>7687</v>
      </c>
      <c r="B156" s="13">
        <v>40903</v>
      </c>
      <c r="C156" s="13">
        <v>40933</v>
      </c>
      <c r="D156" s="14">
        <v>1732.8</v>
      </c>
      <c r="E156" s="13">
        <v>40933</v>
      </c>
      <c r="F156" s="15">
        <f t="shared" si="2"/>
        <v>177.43000000000006</v>
      </c>
      <c r="G156" s="14">
        <v>1555.37</v>
      </c>
    </row>
    <row r="157" spans="1:7">
      <c r="A157" s="12">
        <v>7693</v>
      </c>
      <c r="B157" s="13">
        <v>40903</v>
      </c>
      <c r="C157" s="13">
        <v>40933</v>
      </c>
      <c r="D157" s="14">
        <v>1048.8</v>
      </c>
      <c r="E157" s="13">
        <v>40933</v>
      </c>
      <c r="F157" s="15">
        <f t="shared" si="2"/>
        <v>23.930000000000064</v>
      </c>
      <c r="G157" s="14">
        <v>1024.8699999999999</v>
      </c>
    </row>
    <row r="158" spans="1:7">
      <c r="A158" s="12">
        <v>7695</v>
      </c>
      <c r="B158" s="13">
        <v>40903</v>
      </c>
      <c r="C158" s="13">
        <v>40933</v>
      </c>
      <c r="D158" s="14">
        <v>1015.36</v>
      </c>
      <c r="E158" s="13">
        <v>40933</v>
      </c>
      <c r="F158" s="15">
        <f t="shared" si="2"/>
        <v>23.169999999999959</v>
      </c>
      <c r="G158" s="14">
        <v>992.19</v>
      </c>
    </row>
    <row r="159" spans="1:7">
      <c r="A159" s="12">
        <v>7697</v>
      </c>
      <c r="B159" s="13">
        <v>40903</v>
      </c>
      <c r="C159" s="13">
        <v>40933</v>
      </c>
      <c r="D159" s="14">
        <v>695.4</v>
      </c>
      <c r="E159" s="13">
        <v>40933</v>
      </c>
      <c r="F159" s="15">
        <f t="shared" si="2"/>
        <v>15.870000000000005</v>
      </c>
      <c r="G159" s="14">
        <v>679.53</v>
      </c>
    </row>
    <row r="160" spans="1:7">
      <c r="A160" s="12">
        <v>7699</v>
      </c>
      <c r="B160" s="13">
        <v>40903</v>
      </c>
      <c r="C160" s="13">
        <v>40933</v>
      </c>
      <c r="D160" s="14">
        <v>574.55999999999995</v>
      </c>
      <c r="E160" s="13">
        <v>40933</v>
      </c>
      <c r="F160" s="15">
        <f t="shared" si="2"/>
        <v>13.1099999999999</v>
      </c>
      <c r="G160" s="14">
        <v>561.45000000000005</v>
      </c>
    </row>
    <row r="161" spans="1:7">
      <c r="A161" s="12">
        <v>7700</v>
      </c>
      <c r="B161" s="13">
        <v>40903</v>
      </c>
      <c r="C161" s="13">
        <v>40933</v>
      </c>
      <c r="D161" s="14">
        <v>526.67999999999995</v>
      </c>
      <c r="E161" s="13">
        <v>40933</v>
      </c>
      <c r="F161" s="15">
        <f t="shared" si="2"/>
        <v>12.019999999999982</v>
      </c>
      <c r="G161" s="14">
        <v>514.66</v>
      </c>
    </row>
    <row r="162" spans="1:7">
      <c r="A162" s="12">
        <v>7701</v>
      </c>
      <c r="B162" s="13">
        <v>40903</v>
      </c>
      <c r="C162" s="13">
        <v>40933</v>
      </c>
      <c r="D162" s="14">
        <v>790.02</v>
      </c>
      <c r="E162" s="13">
        <v>40933</v>
      </c>
      <c r="F162" s="15">
        <f t="shared" si="2"/>
        <v>80.899999999999977</v>
      </c>
      <c r="G162" s="14">
        <v>709.12</v>
      </c>
    </row>
    <row r="163" spans="1:7">
      <c r="A163" s="12">
        <v>7702</v>
      </c>
      <c r="B163" s="13">
        <v>40903</v>
      </c>
      <c r="C163" s="13">
        <v>40933</v>
      </c>
      <c r="D163" s="14">
        <v>1556.1</v>
      </c>
      <c r="E163" s="13">
        <v>40933</v>
      </c>
      <c r="F163" s="15">
        <f t="shared" si="2"/>
        <v>35.509999999999991</v>
      </c>
      <c r="G163" s="14">
        <v>1520.59</v>
      </c>
    </row>
    <row r="164" spans="1:7">
      <c r="A164" s="12">
        <v>7703</v>
      </c>
      <c r="B164" s="13">
        <v>40903</v>
      </c>
      <c r="C164" s="13">
        <v>40933</v>
      </c>
      <c r="D164" s="14">
        <v>526.67999999999995</v>
      </c>
      <c r="E164" s="13">
        <v>40933</v>
      </c>
      <c r="F164" s="15">
        <f t="shared" si="2"/>
        <v>12.019999999999982</v>
      </c>
      <c r="G164" s="14">
        <v>514.66</v>
      </c>
    </row>
    <row r="165" spans="1:7">
      <c r="A165" s="12">
        <v>7704</v>
      </c>
      <c r="B165" s="13">
        <v>40903</v>
      </c>
      <c r="C165" s="13">
        <v>40933</v>
      </c>
      <c r="D165" s="14">
        <v>526.67999999999995</v>
      </c>
      <c r="E165" s="13">
        <v>40933</v>
      </c>
      <c r="F165" s="15">
        <f t="shared" si="2"/>
        <v>12.019999999999982</v>
      </c>
      <c r="G165" s="14">
        <v>514.66</v>
      </c>
    </row>
    <row r="166" spans="1:7">
      <c r="A166" s="12">
        <v>7705</v>
      </c>
      <c r="B166" s="13">
        <v>40903</v>
      </c>
      <c r="C166" s="13">
        <v>40933</v>
      </c>
      <c r="D166" s="14">
        <v>646.38</v>
      </c>
      <c r="E166" s="13">
        <v>40933</v>
      </c>
      <c r="F166" s="15">
        <f t="shared" si="2"/>
        <v>14.740000000000009</v>
      </c>
      <c r="G166" s="14">
        <v>631.64</v>
      </c>
    </row>
    <row r="167" spans="1:7">
      <c r="A167" s="12">
        <v>7706</v>
      </c>
      <c r="B167" s="13">
        <v>40903</v>
      </c>
      <c r="C167" s="13">
        <v>40933</v>
      </c>
      <c r="D167" s="14">
        <v>718.2</v>
      </c>
      <c r="E167" s="13">
        <v>40933</v>
      </c>
      <c r="F167" s="15">
        <f t="shared" si="2"/>
        <v>73.540000000000077</v>
      </c>
      <c r="G167" s="14">
        <v>644.66</v>
      </c>
    </row>
    <row r="168" spans="1:7">
      <c r="A168" s="12">
        <v>7707</v>
      </c>
      <c r="B168" s="13">
        <v>40903</v>
      </c>
      <c r="C168" s="13">
        <v>40933</v>
      </c>
      <c r="D168" s="14">
        <v>622.44000000000005</v>
      </c>
      <c r="E168" s="13">
        <v>40933</v>
      </c>
      <c r="F168" s="15">
        <f t="shared" si="2"/>
        <v>63.730000000000018</v>
      </c>
      <c r="G168" s="14">
        <v>558.71</v>
      </c>
    </row>
    <row r="169" spans="1:7">
      <c r="A169" s="12">
        <v>7708</v>
      </c>
      <c r="B169" s="13">
        <v>40903</v>
      </c>
      <c r="C169" s="13">
        <v>40933</v>
      </c>
      <c r="D169" s="14">
        <v>526.67999999999995</v>
      </c>
      <c r="E169" s="13">
        <v>40933</v>
      </c>
      <c r="F169" s="15">
        <f t="shared" si="2"/>
        <v>53.92999999999995</v>
      </c>
      <c r="G169" s="14">
        <v>472.75</v>
      </c>
    </row>
    <row r="170" spans="1:7">
      <c r="A170" s="12">
        <v>7609</v>
      </c>
      <c r="B170" s="13">
        <v>40898</v>
      </c>
      <c r="C170" s="13">
        <v>40935</v>
      </c>
      <c r="D170" s="14">
        <v>752.4</v>
      </c>
      <c r="E170" s="13">
        <v>40935</v>
      </c>
      <c r="F170" s="15">
        <f t="shared" si="2"/>
        <v>77.049999999999955</v>
      </c>
      <c r="G170" s="14">
        <v>675.35</v>
      </c>
    </row>
    <row r="171" spans="1:7">
      <c r="A171" s="12">
        <v>7610</v>
      </c>
      <c r="B171" s="13">
        <v>40898</v>
      </c>
      <c r="C171" s="13">
        <v>40935</v>
      </c>
      <c r="D171" s="14">
        <v>1256.8499999999999</v>
      </c>
      <c r="E171" s="13">
        <v>40935</v>
      </c>
      <c r="F171" s="15">
        <f t="shared" si="2"/>
        <v>28.669999999999845</v>
      </c>
      <c r="G171" s="14">
        <v>1228.18</v>
      </c>
    </row>
    <row r="172" spans="1:7">
      <c r="A172" s="12">
        <v>7611</v>
      </c>
      <c r="B172" s="13">
        <v>40898</v>
      </c>
      <c r="C172" s="13">
        <v>40935</v>
      </c>
      <c r="D172" s="14">
        <v>1208.97</v>
      </c>
      <c r="E172" s="13">
        <v>40935</v>
      </c>
      <c r="F172" s="15">
        <f t="shared" si="2"/>
        <v>27.579999999999927</v>
      </c>
      <c r="G172" s="14">
        <v>1181.3900000000001</v>
      </c>
    </row>
    <row r="173" spans="1:7">
      <c r="A173" s="12">
        <v>7612</v>
      </c>
      <c r="B173" s="13">
        <v>40898</v>
      </c>
      <c r="C173" s="13">
        <v>40935</v>
      </c>
      <c r="D173" s="14">
        <v>1037.97</v>
      </c>
      <c r="E173" s="13">
        <v>40935</v>
      </c>
      <c r="F173" s="15">
        <f t="shared" si="2"/>
        <v>106.27999999999997</v>
      </c>
      <c r="G173" s="14">
        <v>931.69</v>
      </c>
    </row>
    <row r="174" spans="1:7">
      <c r="A174" s="12">
        <v>7613</v>
      </c>
      <c r="B174" s="13">
        <v>40898</v>
      </c>
      <c r="C174" s="13">
        <v>40935</v>
      </c>
      <c r="D174" s="14">
        <v>926.82</v>
      </c>
      <c r="E174" s="13">
        <v>40935</v>
      </c>
      <c r="F174" s="15">
        <f t="shared" si="2"/>
        <v>21.150000000000091</v>
      </c>
      <c r="G174" s="14">
        <v>905.67</v>
      </c>
    </row>
    <row r="175" spans="1:7">
      <c r="A175" s="12">
        <v>7615</v>
      </c>
      <c r="B175" s="13">
        <v>40898</v>
      </c>
      <c r="C175" s="13">
        <v>40935</v>
      </c>
      <c r="D175" s="14">
        <v>946.2</v>
      </c>
      <c r="E175" s="13">
        <v>40935</v>
      </c>
      <c r="F175" s="15">
        <f t="shared" si="2"/>
        <v>21.590000000000032</v>
      </c>
      <c r="G175" s="14">
        <v>924.61</v>
      </c>
    </row>
    <row r="176" spans="1:7">
      <c r="A176" s="12">
        <v>7616</v>
      </c>
      <c r="B176" s="13">
        <v>40898</v>
      </c>
      <c r="C176" s="13">
        <v>40935</v>
      </c>
      <c r="D176" s="14">
        <v>1099.53</v>
      </c>
      <c r="E176" s="13">
        <v>40935</v>
      </c>
      <c r="F176" s="15">
        <f t="shared" si="2"/>
        <v>25.089999999999918</v>
      </c>
      <c r="G176" s="14">
        <v>1074.44</v>
      </c>
    </row>
    <row r="177" spans="1:7">
      <c r="A177" s="12">
        <v>7617</v>
      </c>
      <c r="B177" s="13">
        <v>40898</v>
      </c>
      <c r="C177" s="13">
        <v>40935</v>
      </c>
      <c r="D177" s="14">
        <v>486.4</v>
      </c>
      <c r="E177" s="13">
        <v>40935</v>
      </c>
      <c r="F177" s="15">
        <f t="shared" si="2"/>
        <v>11.099999999999966</v>
      </c>
      <c r="G177" s="14">
        <v>475.3</v>
      </c>
    </row>
    <row r="178" spans="1:7">
      <c r="A178" s="12">
        <v>7618</v>
      </c>
      <c r="B178" s="13">
        <v>40898</v>
      </c>
      <c r="C178" s="13">
        <v>40935</v>
      </c>
      <c r="D178" s="14">
        <v>1099.53</v>
      </c>
      <c r="E178" s="13">
        <v>40935</v>
      </c>
      <c r="F178" s="15">
        <f t="shared" si="2"/>
        <v>25.089999999999918</v>
      </c>
      <c r="G178" s="14">
        <v>1074.44</v>
      </c>
    </row>
    <row r="179" spans="1:7">
      <c r="A179" s="12">
        <v>7688</v>
      </c>
      <c r="B179" s="13">
        <v>40903</v>
      </c>
      <c r="C179" s="13">
        <v>40935</v>
      </c>
      <c r="D179" s="14">
        <v>1524.71</v>
      </c>
      <c r="E179" s="13">
        <v>40935</v>
      </c>
      <c r="F179" s="15">
        <f t="shared" si="2"/>
        <v>156.13000000000011</v>
      </c>
      <c r="G179" s="14">
        <v>1368.58</v>
      </c>
    </row>
    <row r="180" spans="1:7">
      <c r="A180" s="12">
        <v>7689</v>
      </c>
      <c r="B180" s="13">
        <v>40903</v>
      </c>
      <c r="C180" s="13">
        <v>40935</v>
      </c>
      <c r="D180" s="14">
        <v>883.5</v>
      </c>
      <c r="E180" s="13">
        <v>40935</v>
      </c>
      <c r="F180" s="15">
        <f t="shared" si="2"/>
        <v>20.159999999999968</v>
      </c>
      <c r="G180" s="14">
        <v>863.34</v>
      </c>
    </row>
    <row r="181" spans="1:7">
      <c r="A181" s="12">
        <v>7690</v>
      </c>
      <c r="B181" s="13">
        <v>40903</v>
      </c>
      <c r="C181" s="13">
        <v>40935</v>
      </c>
      <c r="D181" s="14">
        <v>1515.4</v>
      </c>
      <c r="E181" s="13">
        <v>40935</v>
      </c>
      <c r="F181" s="15">
        <f t="shared" si="2"/>
        <v>34.570000000000164</v>
      </c>
      <c r="G181" s="14">
        <v>1480.83</v>
      </c>
    </row>
    <row r="182" spans="1:7">
      <c r="A182" s="12">
        <v>7691</v>
      </c>
      <c r="B182" s="13">
        <v>40903</v>
      </c>
      <c r="C182" s="13">
        <v>40935</v>
      </c>
      <c r="D182" s="14">
        <v>807.5</v>
      </c>
      <c r="E182" s="13">
        <v>40935</v>
      </c>
      <c r="F182" s="15">
        <f t="shared" si="2"/>
        <v>18.42999999999995</v>
      </c>
      <c r="G182" s="14">
        <v>789.07</v>
      </c>
    </row>
    <row r="183" spans="1:7">
      <c r="A183" s="12">
        <v>7709</v>
      </c>
      <c r="B183" s="13">
        <v>40903</v>
      </c>
      <c r="C183" s="13">
        <v>40935</v>
      </c>
      <c r="D183" s="14">
        <v>1195.29</v>
      </c>
      <c r="E183" s="13">
        <v>40935</v>
      </c>
      <c r="F183" s="15">
        <f t="shared" si="2"/>
        <v>27.269999999999982</v>
      </c>
      <c r="G183" s="14">
        <v>1168.02</v>
      </c>
    </row>
    <row r="184" spans="1:7">
      <c r="A184" s="12">
        <v>7710</v>
      </c>
      <c r="B184" s="13">
        <v>40903</v>
      </c>
      <c r="C184" s="13">
        <v>40935</v>
      </c>
      <c r="D184" s="14">
        <v>801.46</v>
      </c>
      <c r="E184" s="13">
        <v>40935</v>
      </c>
      <c r="F184" s="15">
        <f t="shared" si="2"/>
        <v>18.290000000000077</v>
      </c>
      <c r="G184" s="14">
        <v>783.17</v>
      </c>
    </row>
    <row r="185" spans="1:7">
      <c r="A185" s="12">
        <v>7711</v>
      </c>
      <c r="B185" s="13">
        <v>40903</v>
      </c>
      <c r="C185" s="13">
        <v>40935</v>
      </c>
      <c r="D185" s="14">
        <v>930.24</v>
      </c>
      <c r="E185" s="13">
        <v>40935</v>
      </c>
      <c r="F185" s="15">
        <f t="shared" si="2"/>
        <v>21.220000000000027</v>
      </c>
      <c r="G185" s="14">
        <v>909.02</v>
      </c>
    </row>
    <row r="186" spans="1:7">
      <c r="A186" s="12">
        <v>7713</v>
      </c>
      <c r="B186" s="13">
        <v>40903</v>
      </c>
      <c r="C186" s="13">
        <v>40935</v>
      </c>
      <c r="D186" s="14">
        <v>585.20000000000005</v>
      </c>
      <c r="E186" s="13">
        <v>40935</v>
      </c>
      <c r="F186" s="15">
        <f t="shared" si="2"/>
        <v>13.350000000000023</v>
      </c>
      <c r="G186" s="14">
        <v>571.85</v>
      </c>
    </row>
    <row r="187" spans="1:7">
      <c r="A187" s="12">
        <v>7714</v>
      </c>
      <c r="B187" s="13">
        <v>40903</v>
      </c>
      <c r="C187" s="13">
        <v>40935</v>
      </c>
      <c r="D187" s="14">
        <v>592.79999999999995</v>
      </c>
      <c r="E187" s="13">
        <v>40935</v>
      </c>
      <c r="F187" s="15">
        <f t="shared" si="2"/>
        <v>13.529999999999973</v>
      </c>
      <c r="G187" s="14">
        <v>579.27</v>
      </c>
    </row>
    <row r="188" spans="1:7">
      <c r="A188" s="12">
        <v>7715</v>
      </c>
      <c r="B188" s="13">
        <v>40903</v>
      </c>
      <c r="C188" s="13">
        <v>40935</v>
      </c>
      <c r="D188" s="14">
        <v>908.31</v>
      </c>
      <c r="E188" s="13">
        <v>40935</v>
      </c>
      <c r="F188" s="15">
        <f t="shared" si="2"/>
        <v>20.719999999999914</v>
      </c>
      <c r="G188" s="14">
        <v>887.59</v>
      </c>
    </row>
    <row r="189" spans="1:7">
      <c r="A189" s="12">
        <v>7716</v>
      </c>
      <c r="B189" s="13">
        <v>40903</v>
      </c>
      <c r="C189" s="13">
        <v>40935</v>
      </c>
      <c r="D189" s="14">
        <v>478.19</v>
      </c>
      <c r="E189" s="13">
        <v>40935</v>
      </c>
      <c r="F189" s="15">
        <f t="shared" si="2"/>
        <v>10.910000000000025</v>
      </c>
      <c r="G189" s="14">
        <v>467.28</v>
      </c>
    </row>
    <row r="190" spans="1:7">
      <c r="A190" s="12">
        <v>7717</v>
      </c>
      <c r="B190" s="13">
        <v>40903</v>
      </c>
      <c r="C190" s="13">
        <v>40935</v>
      </c>
      <c r="D190" s="14">
        <v>2509.06</v>
      </c>
      <c r="E190" s="13">
        <v>40935</v>
      </c>
      <c r="F190" s="15">
        <f t="shared" si="2"/>
        <v>256.92000000000007</v>
      </c>
      <c r="G190" s="14">
        <v>2252.14</v>
      </c>
    </row>
    <row r="191" spans="1:7">
      <c r="A191" s="12">
        <v>7718</v>
      </c>
      <c r="B191" s="13">
        <v>40903</v>
      </c>
      <c r="C191" s="13">
        <v>40935</v>
      </c>
      <c r="D191" s="14">
        <v>524.4</v>
      </c>
      <c r="E191" s="13">
        <v>40935</v>
      </c>
      <c r="F191" s="15">
        <f t="shared" si="2"/>
        <v>11.959999999999923</v>
      </c>
      <c r="G191" s="14">
        <v>512.44000000000005</v>
      </c>
    </row>
    <row r="192" spans="1:7">
      <c r="A192" s="12">
        <v>7719</v>
      </c>
      <c r="B192" s="13">
        <v>40903</v>
      </c>
      <c r="C192" s="13">
        <v>40935</v>
      </c>
      <c r="D192" s="14">
        <v>1304.1600000000001</v>
      </c>
      <c r="E192" s="13">
        <v>40935</v>
      </c>
      <c r="F192" s="15">
        <f t="shared" si="2"/>
        <v>133.54000000000019</v>
      </c>
      <c r="G192" s="14">
        <v>1170.6199999999999</v>
      </c>
    </row>
    <row r="193" spans="1:7">
      <c r="A193" s="12">
        <v>7720</v>
      </c>
      <c r="B193" s="13">
        <v>40903</v>
      </c>
      <c r="C193" s="13">
        <v>40935</v>
      </c>
      <c r="D193" s="14">
        <v>1647.3</v>
      </c>
      <c r="E193" s="13">
        <v>40935</v>
      </c>
      <c r="F193" s="15">
        <f t="shared" si="2"/>
        <v>37.589999999999918</v>
      </c>
      <c r="G193" s="14">
        <v>1609.71</v>
      </c>
    </row>
    <row r="194" spans="1:7">
      <c r="A194" s="12">
        <v>7721</v>
      </c>
      <c r="B194" s="13">
        <v>40903</v>
      </c>
      <c r="C194" s="13">
        <v>40935</v>
      </c>
      <c r="D194" s="14">
        <v>658.35</v>
      </c>
      <c r="E194" s="13">
        <v>40935</v>
      </c>
      <c r="F194" s="15">
        <f t="shared" si="2"/>
        <v>15.019999999999982</v>
      </c>
      <c r="G194" s="14">
        <v>643.33000000000004</v>
      </c>
    </row>
    <row r="195" spans="1:7">
      <c r="A195" s="12">
        <v>7722</v>
      </c>
      <c r="B195" s="13">
        <v>40903</v>
      </c>
      <c r="C195" s="13">
        <v>40935</v>
      </c>
      <c r="D195" s="14">
        <v>1710</v>
      </c>
      <c r="E195" s="13">
        <v>40935</v>
      </c>
      <c r="F195" s="15">
        <f t="shared" si="2"/>
        <v>175.09999999999991</v>
      </c>
      <c r="G195" s="14">
        <v>1534.9</v>
      </c>
    </row>
    <row r="196" spans="1:7">
      <c r="A196" s="12">
        <v>7723</v>
      </c>
      <c r="B196" s="13">
        <v>40903</v>
      </c>
      <c r="C196" s="13">
        <v>40935</v>
      </c>
      <c r="D196" s="14">
        <v>988</v>
      </c>
      <c r="E196" s="13">
        <v>40935</v>
      </c>
      <c r="F196" s="15">
        <f t="shared" si="2"/>
        <v>101.15999999999997</v>
      </c>
      <c r="G196" s="14">
        <v>886.84</v>
      </c>
    </row>
    <row r="197" spans="1:7">
      <c r="A197" s="12">
        <v>7724</v>
      </c>
      <c r="B197" s="13">
        <v>40903</v>
      </c>
      <c r="C197" s="13">
        <v>40935</v>
      </c>
      <c r="D197" s="14">
        <v>1159</v>
      </c>
      <c r="E197" s="13">
        <v>40935</v>
      </c>
      <c r="F197" s="15">
        <f t="shared" ref="F197:F200" si="3">D197-G197</f>
        <v>118.67000000000007</v>
      </c>
      <c r="G197" s="14">
        <v>1040.33</v>
      </c>
    </row>
    <row r="198" spans="1:7">
      <c r="A198" s="12">
        <v>7725</v>
      </c>
      <c r="B198" s="13">
        <v>40903</v>
      </c>
      <c r="C198" s="13">
        <v>40935</v>
      </c>
      <c r="D198" s="14">
        <v>1185.5999999999999</v>
      </c>
      <c r="E198" s="13">
        <v>40935</v>
      </c>
      <c r="F198" s="15">
        <f t="shared" si="3"/>
        <v>27.049999999999955</v>
      </c>
      <c r="G198" s="14">
        <v>1158.55</v>
      </c>
    </row>
    <row r="199" spans="1:7">
      <c r="A199" s="12">
        <v>7726</v>
      </c>
      <c r="B199" s="13">
        <v>40903</v>
      </c>
      <c r="C199" s="13">
        <v>40935</v>
      </c>
      <c r="D199" s="14">
        <v>671.65</v>
      </c>
      <c r="E199" s="13">
        <v>40935</v>
      </c>
      <c r="F199" s="15">
        <f t="shared" si="3"/>
        <v>15.319999999999936</v>
      </c>
      <c r="G199" s="14">
        <v>656.33</v>
      </c>
    </row>
    <row r="200" spans="1:7">
      <c r="A200" s="12">
        <v>7727</v>
      </c>
      <c r="B200" s="13">
        <v>40903</v>
      </c>
      <c r="C200" s="13">
        <v>40935</v>
      </c>
      <c r="D200" s="14">
        <v>904.4</v>
      </c>
      <c r="E200" s="13">
        <v>40935</v>
      </c>
      <c r="F200" s="15">
        <f t="shared" si="3"/>
        <v>20.629999999999995</v>
      </c>
      <c r="G200" s="14">
        <v>883.77</v>
      </c>
    </row>
    <row r="201" spans="1:7">
      <c r="A201" s="16" t="s">
        <v>6</v>
      </c>
      <c r="B201" s="17"/>
      <c r="C201" s="17"/>
      <c r="D201" s="18">
        <v>975761.08</v>
      </c>
      <c r="E201" s="14"/>
      <c r="F201" s="18">
        <f>SUM(F4:F200)</f>
        <v>83385.460000000006</v>
      </c>
      <c r="G201" s="18">
        <v>892375.62</v>
      </c>
    </row>
  </sheetData>
  <mergeCells count="1">
    <mergeCell ref="A1:G1"/>
  </mergeCells>
  <pageMargins left="0.511811024" right="0.511811024" top="0.78740157499999996" bottom="0.78740157499999996" header="0.31496062000000002" footer="0.31496062000000002"/>
</worksheet>
</file>

<file path=xl/worksheets/sheet20.xml><?xml version="1.0" encoding="utf-8"?>
<worksheet xmlns="http://schemas.openxmlformats.org/spreadsheetml/2006/main" xmlns:r="http://schemas.openxmlformats.org/officeDocument/2006/relationships">
  <dimension ref="A1:G238"/>
  <sheetViews>
    <sheetView workbookViewId="0">
      <selection activeCell="D8" sqref="D8"/>
    </sheetView>
  </sheetViews>
  <sheetFormatPr defaultRowHeight="15"/>
  <cols>
    <col min="1" max="1" width="8" customWidth="1"/>
    <col min="2" max="2" width="11.140625" style="87" customWidth="1"/>
    <col min="3" max="3" width="11.5703125" customWidth="1"/>
    <col min="4" max="4" width="12.5703125" customWidth="1"/>
    <col min="5" max="5" width="12" style="87" customWidth="1"/>
    <col min="6" max="6" width="11.140625" customWidth="1"/>
    <col min="7" max="7" width="16.42578125" customWidth="1"/>
  </cols>
  <sheetData>
    <row r="1" spans="1:7">
      <c r="A1" s="244" t="s">
        <v>41</v>
      </c>
      <c r="B1" s="245"/>
      <c r="C1" s="245"/>
      <c r="D1" s="245"/>
      <c r="E1" s="245"/>
      <c r="F1" s="245"/>
      <c r="G1" s="246"/>
    </row>
    <row r="2" spans="1:7">
      <c r="A2" s="62" t="s">
        <v>30</v>
      </c>
      <c r="B2" s="75" t="s">
        <v>0</v>
      </c>
      <c r="C2" s="62" t="s">
        <v>35</v>
      </c>
      <c r="D2" s="62" t="s">
        <v>2</v>
      </c>
      <c r="E2" s="75" t="s">
        <v>3</v>
      </c>
      <c r="F2" s="62" t="s">
        <v>7</v>
      </c>
      <c r="G2" s="62" t="s">
        <v>4</v>
      </c>
    </row>
    <row r="3" spans="1:7">
      <c r="A3" s="102"/>
      <c r="C3" s="102"/>
      <c r="D3" s="103" t="s">
        <v>5</v>
      </c>
      <c r="F3" s="102"/>
      <c r="G3" s="102"/>
    </row>
    <row r="4" spans="1:7">
      <c r="A4" s="104">
        <v>11566</v>
      </c>
      <c r="B4" s="85">
        <v>41452</v>
      </c>
      <c r="C4" s="105">
        <v>41460</v>
      </c>
      <c r="D4" s="106">
        <v>841.32</v>
      </c>
      <c r="E4" s="85">
        <v>41460</v>
      </c>
      <c r="F4" s="106">
        <v>19.190000000000001</v>
      </c>
      <c r="G4" s="106">
        <v>822.13</v>
      </c>
    </row>
    <row r="5" spans="1:7">
      <c r="A5" s="104">
        <v>11567</v>
      </c>
      <c r="B5" s="85">
        <v>41452</v>
      </c>
      <c r="C5" s="105">
        <v>41460</v>
      </c>
      <c r="D5" s="106">
        <v>369.36</v>
      </c>
      <c r="E5" s="85">
        <v>41460</v>
      </c>
      <c r="F5" s="106">
        <v>8.43</v>
      </c>
      <c r="G5" s="106">
        <v>360.93</v>
      </c>
    </row>
    <row r="6" spans="1:7">
      <c r="A6" s="104">
        <v>11568</v>
      </c>
      <c r="B6" s="85">
        <v>41452</v>
      </c>
      <c r="C6" s="105">
        <v>41460</v>
      </c>
      <c r="D6" s="106">
        <v>554.04</v>
      </c>
      <c r="E6" s="85">
        <v>41460</v>
      </c>
      <c r="F6" s="106">
        <v>56.73</v>
      </c>
      <c r="G6" s="106">
        <v>497.31</v>
      </c>
    </row>
    <row r="7" spans="1:7">
      <c r="A7" s="104">
        <v>11569</v>
      </c>
      <c r="B7" s="85">
        <v>41452</v>
      </c>
      <c r="C7" s="105">
        <v>41460</v>
      </c>
      <c r="D7" s="107">
        <v>7848.99</v>
      </c>
      <c r="E7" s="85">
        <v>41460</v>
      </c>
      <c r="F7" s="106">
        <v>803.69</v>
      </c>
      <c r="G7" s="107">
        <v>7045.3</v>
      </c>
    </row>
    <row r="8" spans="1:7">
      <c r="A8" s="104">
        <v>11570</v>
      </c>
      <c r="B8" s="85">
        <v>41452</v>
      </c>
      <c r="C8" s="105">
        <v>41460</v>
      </c>
      <c r="D8" s="107">
        <v>48755.519999999997</v>
      </c>
      <c r="E8" s="85">
        <v>41460</v>
      </c>
      <c r="F8" s="107">
        <v>4992.3</v>
      </c>
      <c r="G8" s="107">
        <v>43763.22</v>
      </c>
    </row>
    <row r="9" spans="1:7">
      <c r="A9" s="104">
        <v>11571</v>
      </c>
      <c r="B9" s="85">
        <v>41452</v>
      </c>
      <c r="C9" s="105">
        <v>41460</v>
      </c>
      <c r="D9" s="107">
        <v>68647</v>
      </c>
      <c r="E9" s="85">
        <v>41460</v>
      </c>
      <c r="F9" s="107">
        <v>7029.08</v>
      </c>
      <c r="G9" s="107">
        <v>61617.919999999998</v>
      </c>
    </row>
    <row r="10" spans="1:7">
      <c r="A10" s="104">
        <v>11572</v>
      </c>
      <c r="B10" s="85">
        <v>41452</v>
      </c>
      <c r="C10" s="105">
        <v>41460</v>
      </c>
      <c r="D10" s="107">
        <v>72846</v>
      </c>
      <c r="E10" s="85">
        <v>41460</v>
      </c>
      <c r="F10" s="107">
        <v>7459.04</v>
      </c>
      <c r="G10" s="107">
        <v>65386.96</v>
      </c>
    </row>
    <row r="11" spans="1:7">
      <c r="A11" s="104">
        <v>11565</v>
      </c>
      <c r="B11" s="85">
        <v>41452</v>
      </c>
      <c r="C11" s="105">
        <v>41463</v>
      </c>
      <c r="D11" s="107">
        <v>1715.93</v>
      </c>
      <c r="E11" s="85">
        <v>41463</v>
      </c>
      <c r="F11" s="106">
        <v>39.14</v>
      </c>
      <c r="G11" s="107">
        <v>1676.79</v>
      </c>
    </row>
    <row r="12" spans="1:7">
      <c r="A12" s="104">
        <v>11575</v>
      </c>
      <c r="B12" s="85">
        <v>41457</v>
      </c>
      <c r="C12" s="105">
        <v>41463</v>
      </c>
      <c r="D12" s="107">
        <v>46298.63</v>
      </c>
      <c r="E12" s="85">
        <v>41463</v>
      </c>
      <c r="F12" s="107">
        <v>4740.72</v>
      </c>
      <c r="G12" s="107">
        <v>41557.910000000003</v>
      </c>
    </row>
    <row r="13" spans="1:7">
      <c r="A13" s="104">
        <v>11591</v>
      </c>
      <c r="B13" s="85">
        <v>41458</v>
      </c>
      <c r="C13" s="105">
        <v>41464</v>
      </c>
      <c r="D13" s="107">
        <v>10070.959999999999</v>
      </c>
      <c r="E13" s="85">
        <v>41464</v>
      </c>
      <c r="F13" s="107">
        <v>1031.19</v>
      </c>
      <c r="G13" s="107">
        <v>9039.77</v>
      </c>
    </row>
    <row r="14" spans="1:7">
      <c r="A14" s="104">
        <v>11593</v>
      </c>
      <c r="B14" s="85">
        <v>41458</v>
      </c>
      <c r="C14" s="105">
        <v>41464</v>
      </c>
      <c r="D14" s="107">
        <v>1012.86</v>
      </c>
      <c r="E14" s="85">
        <v>41464</v>
      </c>
      <c r="F14" s="106">
        <v>103.7</v>
      </c>
      <c r="G14" s="106">
        <v>909.16</v>
      </c>
    </row>
    <row r="15" spans="1:7">
      <c r="A15" s="104">
        <v>11594</v>
      </c>
      <c r="B15" s="85">
        <v>41458</v>
      </c>
      <c r="C15" s="105">
        <v>41464</v>
      </c>
      <c r="D15" s="107">
        <v>13189.74</v>
      </c>
      <c r="E15" s="85">
        <v>41464</v>
      </c>
      <c r="F15" s="107">
        <v>1350.54</v>
      </c>
      <c r="G15" s="107">
        <v>11839.2</v>
      </c>
    </row>
    <row r="16" spans="1:7">
      <c r="A16" s="104">
        <v>11595</v>
      </c>
      <c r="B16" s="85">
        <v>41458</v>
      </c>
      <c r="C16" s="105">
        <v>41464</v>
      </c>
      <c r="D16" s="107">
        <v>1038.4000000000001</v>
      </c>
      <c r="E16" s="85">
        <v>41464</v>
      </c>
      <c r="F16" s="106">
        <v>106.31</v>
      </c>
      <c r="G16" s="106">
        <v>932.09</v>
      </c>
    </row>
    <row r="17" spans="1:7">
      <c r="A17" s="104">
        <v>11596</v>
      </c>
      <c r="B17" s="85">
        <v>41458</v>
      </c>
      <c r="C17" s="105">
        <v>41464</v>
      </c>
      <c r="D17" s="107">
        <v>1175.45</v>
      </c>
      <c r="E17" s="85">
        <v>41464</v>
      </c>
      <c r="F17" s="106">
        <v>120.34</v>
      </c>
      <c r="G17" s="107">
        <v>1055.1099999999999</v>
      </c>
    </row>
    <row r="18" spans="1:7">
      <c r="A18" s="104">
        <v>11597</v>
      </c>
      <c r="B18" s="85">
        <v>41458</v>
      </c>
      <c r="C18" s="105">
        <v>41464</v>
      </c>
      <c r="D18" s="107">
        <v>1012.86</v>
      </c>
      <c r="E18" s="85">
        <v>41464</v>
      </c>
      <c r="F18" s="106">
        <v>103.7</v>
      </c>
      <c r="G18" s="106">
        <v>909.16</v>
      </c>
    </row>
    <row r="19" spans="1:7">
      <c r="A19" s="104">
        <v>11598</v>
      </c>
      <c r="B19" s="85">
        <v>41458</v>
      </c>
      <c r="C19" s="105">
        <v>41464</v>
      </c>
      <c r="D19" s="107">
        <v>7233.67</v>
      </c>
      <c r="E19" s="85">
        <v>41464</v>
      </c>
      <c r="F19" s="106">
        <v>740.67</v>
      </c>
      <c r="G19" s="107">
        <v>6493</v>
      </c>
    </row>
    <row r="20" spans="1:7">
      <c r="A20" s="104">
        <v>11599</v>
      </c>
      <c r="B20" s="85">
        <v>41458</v>
      </c>
      <c r="C20" s="105">
        <v>41464</v>
      </c>
      <c r="D20" s="107">
        <v>6584.9</v>
      </c>
      <c r="E20" s="85">
        <v>41464</v>
      </c>
      <c r="F20" s="106">
        <v>674.24</v>
      </c>
      <c r="G20" s="107">
        <v>5910.66</v>
      </c>
    </row>
    <row r="21" spans="1:7">
      <c r="A21" s="104">
        <v>11600</v>
      </c>
      <c r="B21" s="85">
        <v>41458</v>
      </c>
      <c r="C21" s="105">
        <v>41464</v>
      </c>
      <c r="D21" s="107">
        <v>9667.57</v>
      </c>
      <c r="E21" s="85">
        <v>41464</v>
      </c>
      <c r="F21" s="106">
        <v>989.9</v>
      </c>
      <c r="G21" s="107">
        <v>8677.67</v>
      </c>
    </row>
    <row r="22" spans="1:7">
      <c r="A22" s="104">
        <v>11601</v>
      </c>
      <c r="B22" s="85">
        <v>41458</v>
      </c>
      <c r="C22" s="105">
        <v>41464</v>
      </c>
      <c r="D22" s="107">
        <v>25307.1</v>
      </c>
      <c r="E22" s="85">
        <v>41464</v>
      </c>
      <c r="F22" s="107">
        <v>2591.3000000000002</v>
      </c>
      <c r="G22" s="107">
        <v>22715.8</v>
      </c>
    </row>
    <row r="23" spans="1:7">
      <c r="A23" s="104">
        <v>11602</v>
      </c>
      <c r="B23" s="85">
        <v>41458</v>
      </c>
      <c r="C23" s="105">
        <v>41464</v>
      </c>
      <c r="D23" s="106">
        <v>728.97</v>
      </c>
      <c r="E23" s="85">
        <v>41464</v>
      </c>
      <c r="F23" s="106">
        <v>74.64</v>
      </c>
      <c r="G23" s="106">
        <v>654.33000000000004</v>
      </c>
    </row>
    <row r="24" spans="1:7">
      <c r="A24" s="104">
        <v>11603</v>
      </c>
      <c r="B24" s="85">
        <v>41458</v>
      </c>
      <c r="C24" s="105">
        <v>41464</v>
      </c>
      <c r="D24" s="107">
        <v>1201.5899999999999</v>
      </c>
      <c r="E24" s="85">
        <v>41464</v>
      </c>
      <c r="F24" s="106">
        <v>123.02</v>
      </c>
      <c r="G24" s="107">
        <v>1078.57</v>
      </c>
    </row>
    <row r="25" spans="1:7">
      <c r="A25" s="104">
        <v>11579</v>
      </c>
      <c r="B25" s="85">
        <v>41458</v>
      </c>
      <c r="C25" s="105">
        <v>41465</v>
      </c>
      <c r="D25" s="107">
        <v>55269.48</v>
      </c>
      <c r="E25" s="85">
        <v>41465</v>
      </c>
      <c r="F25" s="107">
        <v>5659.31</v>
      </c>
      <c r="G25" s="107">
        <v>49610.17</v>
      </c>
    </row>
    <row r="26" spans="1:7">
      <c r="A26" s="104">
        <v>11580</v>
      </c>
      <c r="B26" s="85">
        <v>41458</v>
      </c>
      <c r="C26" s="105">
        <v>41465</v>
      </c>
      <c r="D26" s="107">
        <v>2246.5700000000002</v>
      </c>
      <c r="E26" s="85">
        <v>41465</v>
      </c>
      <c r="F26" s="106">
        <v>230.04</v>
      </c>
      <c r="G26" s="107">
        <v>2016.53</v>
      </c>
    </row>
    <row r="27" spans="1:7">
      <c r="A27" s="104">
        <v>11581</v>
      </c>
      <c r="B27" s="85">
        <v>41458</v>
      </c>
      <c r="C27" s="105">
        <v>41465</v>
      </c>
      <c r="D27" s="107">
        <v>25856.2</v>
      </c>
      <c r="E27" s="85">
        <v>41465</v>
      </c>
      <c r="F27" s="107">
        <v>2647.54</v>
      </c>
      <c r="G27" s="107">
        <v>23208.66</v>
      </c>
    </row>
    <row r="28" spans="1:7">
      <c r="A28" s="104">
        <v>11582</v>
      </c>
      <c r="B28" s="85">
        <v>41458</v>
      </c>
      <c r="C28" s="105">
        <v>41465</v>
      </c>
      <c r="D28" s="107">
        <v>6219.61</v>
      </c>
      <c r="E28" s="85">
        <v>41465</v>
      </c>
      <c r="F28" s="106">
        <v>636.86</v>
      </c>
      <c r="G28" s="107">
        <v>5582.75</v>
      </c>
    </row>
    <row r="29" spans="1:7">
      <c r="A29" s="104">
        <v>11583</v>
      </c>
      <c r="B29" s="85">
        <v>41458</v>
      </c>
      <c r="C29" s="105">
        <v>41465</v>
      </c>
      <c r="D29" s="107">
        <v>3499.83</v>
      </c>
      <c r="E29" s="85">
        <v>41465</v>
      </c>
      <c r="F29" s="106">
        <v>358.36</v>
      </c>
      <c r="G29" s="107">
        <v>3141.47</v>
      </c>
    </row>
    <row r="30" spans="1:7">
      <c r="A30" s="104">
        <v>11584</v>
      </c>
      <c r="B30" s="85">
        <v>41458</v>
      </c>
      <c r="C30" s="105">
        <v>41465</v>
      </c>
      <c r="D30" s="106">
        <v>952.41</v>
      </c>
      <c r="E30" s="85">
        <v>41465</v>
      </c>
      <c r="F30" s="106">
        <v>97.52</v>
      </c>
      <c r="G30" s="106">
        <v>854.89</v>
      </c>
    </row>
    <row r="31" spans="1:7">
      <c r="A31" s="104">
        <v>11585</v>
      </c>
      <c r="B31" s="85">
        <v>41458</v>
      </c>
      <c r="C31" s="105">
        <v>41465</v>
      </c>
      <c r="D31" s="107">
        <v>19257.93</v>
      </c>
      <c r="E31" s="85">
        <v>41465</v>
      </c>
      <c r="F31" s="107">
        <v>1971.92</v>
      </c>
      <c r="G31" s="107">
        <v>17286.009999999998</v>
      </c>
    </row>
    <row r="32" spans="1:7">
      <c r="A32" s="104">
        <v>11586</v>
      </c>
      <c r="B32" s="85">
        <v>41458</v>
      </c>
      <c r="C32" s="105">
        <v>41465</v>
      </c>
      <c r="D32" s="107">
        <v>1783.93</v>
      </c>
      <c r="E32" s="85">
        <v>41465</v>
      </c>
      <c r="F32" s="106">
        <v>182.66</v>
      </c>
      <c r="G32" s="107">
        <v>1601.27</v>
      </c>
    </row>
    <row r="33" spans="1:7">
      <c r="A33" s="104">
        <v>11587</v>
      </c>
      <c r="B33" s="85">
        <v>41458</v>
      </c>
      <c r="C33" s="105">
        <v>41465</v>
      </c>
      <c r="D33" s="107">
        <v>21789.19</v>
      </c>
      <c r="E33" s="85">
        <v>41465</v>
      </c>
      <c r="F33" s="107">
        <v>2231.1</v>
      </c>
      <c r="G33" s="107">
        <v>19558.09</v>
      </c>
    </row>
    <row r="34" spans="1:7">
      <c r="A34" s="104">
        <v>11588</v>
      </c>
      <c r="B34" s="85">
        <v>41458</v>
      </c>
      <c r="C34" s="105">
        <v>41465</v>
      </c>
      <c r="D34" s="107">
        <v>5772.53</v>
      </c>
      <c r="E34" s="85">
        <v>41465</v>
      </c>
      <c r="F34" s="106">
        <v>591.07000000000005</v>
      </c>
      <c r="G34" s="107">
        <v>5181.46</v>
      </c>
    </row>
    <row r="35" spans="1:7">
      <c r="A35" s="104">
        <v>11589</v>
      </c>
      <c r="B35" s="85">
        <v>41458</v>
      </c>
      <c r="C35" s="105">
        <v>41465</v>
      </c>
      <c r="D35" s="107">
        <v>5782.11</v>
      </c>
      <c r="E35" s="85">
        <v>41465</v>
      </c>
      <c r="F35" s="106">
        <v>592.05999999999995</v>
      </c>
      <c r="G35" s="107">
        <v>5190.05</v>
      </c>
    </row>
    <row r="36" spans="1:7">
      <c r="A36" s="104">
        <v>11590</v>
      </c>
      <c r="B36" s="85">
        <v>41458</v>
      </c>
      <c r="C36" s="105">
        <v>41465</v>
      </c>
      <c r="D36" s="107">
        <v>3157.29</v>
      </c>
      <c r="E36" s="85">
        <v>41465</v>
      </c>
      <c r="F36" s="106">
        <v>323.29000000000002</v>
      </c>
      <c r="G36" s="107">
        <v>2834</v>
      </c>
    </row>
    <row r="37" spans="1:7">
      <c r="A37" s="104">
        <v>11592</v>
      </c>
      <c r="B37" s="85">
        <v>41458</v>
      </c>
      <c r="C37" s="105">
        <v>41465</v>
      </c>
      <c r="D37" s="107">
        <v>26703.51</v>
      </c>
      <c r="E37" s="85">
        <v>41465</v>
      </c>
      <c r="F37" s="107">
        <v>2734.3</v>
      </c>
      <c r="G37" s="107">
        <v>23969.21</v>
      </c>
    </row>
    <row r="38" spans="1:7">
      <c r="A38" s="104">
        <v>11604</v>
      </c>
      <c r="B38" s="85">
        <v>41459</v>
      </c>
      <c r="C38" s="105">
        <v>41466</v>
      </c>
      <c r="D38" s="107">
        <v>5608</v>
      </c>
      <c r="E38" s="85">
        <v>41466</v>
      </c>
      <c r="F38" s="106">
        <v>574.21</v>
      </c>
      <c r="G38" s="107">
        <v>5033.79</v>
      </c>
    </row>
    <row r="39" spans="1:7">
      <c r="A39" s="104">
        <v>11605</v>
      </c>
      <c r="B39" s="85">
        <v>41459</v>
      </c>
      <c r="C39" s="105">
        <v>41466</v>
      </c>
      <c r="D39" s="107">
        <v>163641.60000000001</v>
      </c>
      <c r="E39" s="85">
        <v>41466</v>
      </c>
      <c r="F39" s="107">
        <v>16756.02</v>
      </c>
      <c r="G39" s="107">
        <v>146885.57999999999</v>
      </c>
    </row>
    <row r="40" spans="1:7">
      <c r="A40" s="104">
        <v>11606</v>
      </c>
      <c r="B40" s="85">
        <v>41459</v>
      </c>
      <c r="C40" s="105">
        <v>41466</v>
      </c>
      <c r="D40" s="107">
        <v>13737.85</v>
      </c>
      <c r="E40" s="85">
        <v>41466</v>
      </c>
      <c r="F40" s="107">
        <v>1406.67</v>
      </c>
      <c r="G40" s="107">
        <v>12331.18</v>
      </c>
    </row>
    <row r="41" spans="1:7">
      <c r="A41" s="104">
        <v>11607</v>
      </c>
      <c r="B41" s="85">
        <v>41459</v>
      </c>
      <c r="C41" s="105">
        <v>41466</v>
      </c>
      <c r="D41" s="107">
        <v>66203.070000000007</v>
      </c>
      <c r="E41" s="85">
        <v>41466</v>
      </c>
      <c r="F41" s="107">
        <v>6778.83</v>
      </c>
      <c r="G41" s="107">
        <v>59424.24</v>
      </c>
    </row>
    <row r="42" spans="1:7">
      <c r="A42" s="104">
        <v>11608</v>
      </c>
      <c r="B42" s="85">
        <v>41459</v>
      </c>
      <c r="C42" s="105">
        <v>41466</v>
      </c>
      <c r="D42" s="107">
        <v>10731.69</v>
      </c>
      <c r="E42" s="85">
        <v>41466</v>
      </c>
      <c r="F42" s="107">
        <v>1098.8499999999999</v>
      </c>
      <c r="G42" s="107">
        <v>9632.84</v>
      </c>
    </row>
    <row r="43" spans="1:7">
      <c r="A43" s="104">
        <v>11609</v>
      </c>
      <c r="B43" s="85">
        <v>41459</v>
      </c>
      <c r="C43" s="105">
        <v>41466</v>
      </c>
      <c r="D43" s="107">
        <v>4449.6099999999997</v>
      </c>
      <c r="E43" s="85">
        <v>41466</v>
      </c>
      <c r="F43" s="106">
        <v>455.6</v>
      </c>
      <c r="G43" s="107">
        <v>3994.01</v>
      </c>
    </row>
    <row r="44" spans="1:7">
      <c r="A44" s="104">
        <v>11610</v>
      </c>
      <c r="B44" s="85">
        <v>41459</v>
      </c>
      <c r="C44" s="105">
        <v>41466</v>
      </c>
      <c r="D44" s="107">
        <v>15477.46</v>
      </c>
      <c r="E44" s="85">
        <v>41466</v>
      </c>
      <c r="F44" s="107">
        <v>1584.8</v>
      </c>
      <c r="G44" s="107">
        <v>13892.66</v>
      </c>
    </row>
    <row r="45" spans="1:7">
      <c r="A45" s="104">
        <v>11611</v>
      </c>
      <c r="B45" s="85">
        <v>41459</v>
      </c>
      <c r="C45" s="105">
        <v>41466</v>
      </c>
      <c r="D45" s="107">
        <v>9312.51</v>
      </c>
      <c r="E45" s="85">
        <v>41466</v>
      </c>
      <c r="F45" s="106">
        <v>953.54</v>
      </c>
      <c r="G45" s="107">
        <v>8358.9699999999993</v>
      </c>
    </row>
    <row r="46" spans="1:7">
      <c r="A46" s="104">
        <v>11612</v>
      </c>
      <c r="B46" s="85">
        <v>41459</v>
      </c>
      <c r="C46" s="105">
        <v>41466</v>
      </c>
      <c r="D46" s="107">
        <v>13127.1</v>
      </c>
      <c r="E46" s="85">
        <v>41466</v>
      </c>
      <c r="F46" s="107">
        <v>1344.14</v>
      </c>
      <c r="G46" s="107">
        <v>11782.96</v>
      </c>
    </row>
    <row r="47" spans="1:7">
      <c r="A47" s="104">
        <v>11613</v>
      </c>
      <c r="B47" s="85">
        <v>41459</v>
      </c>
      <c r="C47" s="105">
        <v>41466</v>
      </c>
      <c r="D47" s="107">
        <v>36214.99</v>
      </c>
      <c r="E47" s="85">
        <v>41466</v>
      </c>
      <c r="F47" s="107">
        <v>3707.71</v>
      </c>
      <c r="G47" s="107">
        <v>32507.279999999999</v>
      </c>
    </row>
    <row r="48" spans="1:7">
      <c r="A48" s="104">
        <v>11614</v>
      </c>
      <c r="B48" s="85">
        <v>41459</v>
      </c>
      <c r="C48" s="105">
        <v>41466</v>
      </c>
      <c r="D48" s="107">
        <v>17874.36</v>
      </c>
      <c r="E48" s="85">
        <v>41466</v>
      </c>
      <c r="F48" s="107">
        <v>1830.23</v>
      </c>
      <c r="G48" s="107">
        <v>16044.13</v>
      </c>
    </row>
    <row r="49" spans="1:7">
      <c r="A49" s="104">
        <v>11615</v>
      </c>
      <c r="B49" s="85">
        <v>41459</v>
      </c>
      <c r="C49" s="105">
        <v>41466</v>
      </c>
      <c r="D49" s="107">
        <v>29605.67</v>
      </c>
      <c r="E49" s="85">
        <v>41466</v>
      </c>
      <c r="F49" s="107">
        <v>3031.44</v>
      </c>
      <c r="G49" s="107">
        <v>26574.23</v>
      </c>
    </row>
    <row r="50" spans="1:7">
      <c r="A50" s="104">
        <v>11616</v>
      </c>
      <c r="B50" s="85">
        <v>41459</v>
      </c>
      <c r="C50" s="105">
        <v>41466</v>
      </c>
      <c r="D50" s="107">
        <v>10375.370000000001</v>
      </c>
      <c r="E50" s="85">
        <v>41466</v>
      </c>
      <c r="F50" s="107">
        <v>1062.3800000000001</v>
      </c>
      <c r="G50" s="107">
        <v>9312.99</v>
      </c>
    </row>
    <row r="51" spans="1:7">
      <c r="A51" s="104">
        <v>11617</v>
      </c>
      <c r="B51" s="85">
        <v>41459</v>
      </c>
      <c r="C51" s="105">
        <v>41466</v>
      </c>
      <c r="D51" s="107">
        <v>4762.25</v>
      </c>
      <c r="E51" s="85">
        <v>41466</v>
      </c>
      <c r="F51" s="106">
        <v>487.61</v>
      </c>
      <c r="G51" s="107">
        <v>4274.6400000000003</v>
      </c>
    </row>
    <row r="52" spans="1:7">
      <c r="A52" s="104">
        <v>11618</v>
      </c>
      <c r="B52" s="85">
        <v>41459</v>
      </c>
      <c r="C52" s="105">
        <v>41466</v>
      </c>
      <c r="D52" s="107">
        <v>10905.66</v>
      </c>
      <c r="E52" s="85">
        <v>41466</v>
      </c>
      <c r="F52" s="107">
        <v>1116.67</v>
      </c>
      <c r="G52" s="107">
        <v>9788.99</v>
      </c>
    </row>
    <row r="53" spans="1:7">
      <c r="A53" s="104">
        <v>11619</v>
      </c>
      <c r="B53" s="85">
        <v>41459</v>
      </c>
      <c r="C53" s="105">
        <v>41466</v>
      </c>
      <c r="D53" s="107">
        <v>25411.21</v>
      </c>
      <c r="E53" s="85">
        <v>41466</v>
      </c>
      <c r="F53" s="107">
        <v>2601.96</v>
      </c>
      <c r="G53" s="107">
        <v>22809.25</v>
      </c>
    </row>
    <row r="54" spans="1:7">
      <c r="A54" s="104">
        <v>11620</v>
      </c>
      <c r="B54" s="85">
        <v>41459</v>
      </c>
      <c r="C54" s="105">
        <v>41466</v>
      </c>
      <c r="D54" s="107">
        <v>44852.12</v>
      </c>
      <c r="E54" s="85">
        <v>41466</v>
      </c>
      <c r="F54" s="107">
        <v>4592.6099999999997</v>
      </c>
      <c r="G54" s="107">
        <v>40259.51</v>
      </c>
    </row>
    <row r="55" spans="1:7">
      <c r="A55" s="104">
        <v>11626</v>
      </c>
      <c r="B55" s="85">
        <v>41460</v>
      </c>
      <c r="C55" s="105">
        <v>41467</v>
      </c>
      <c r="D55" s="106">
        <v>455.62</v>
      </c>
      <c r="E55" s="85">
        <v>41467</v>
      </c>
      <c r="F55" s="106">
        <v>46.63</v>
      </c>
      <c r="G55" s="106">
        <v>408.99</v>
      </c>
    </row>
    <row r="56" spans="1:7">
      <c r="A56" s="104">
        <v>11627</v>
      </c>
      <c r="B56" s="85">
        <v>41460</v>
      </c>
      <c r="C56" s="105">
        <v>41467</v>
      </c>
      <c r="D56" s="107">
        <v>14302.44</v>
      </c>
      <c r="E56" s="85">
        <v>41467</v>
      </c>
      <c r="F56" s="107">
        <v>1464.48</v>
      </c>
      <c r="G56" s="107">
        <v>12837.96</v>
      </c>
    </row>
    <row r="57" spans="1:7">
      <c r="A57" s="104">
        <v>11628</v>
      </c>
      <c r="B57" s="85">
        <v>41460</v>
      </c>
      <c r="C57" s="105">
        <v>41467</v>
      </c>
      <c r="D57" s="107">
        <v>66965.5</v>
      </c>
      <c r="E57" s="85">
        <v>41467</v>
      </c>
      <c r="F57" s="107">
        <v>1527.82</v>
      </c>
      <c r="G57" s="107">
        <v>65437.68</v>
      </c>
    </row>
    <row r="58" spans="1:7">
      <c r="A58" s="104">
        <v>11631</v>
      </c>
      <c r="B58" s="85">
        <v>41463</v>
      </c>
      <c r="C58" s="105">
        <v>41467</v>
      </c>
      <c r="D58" s="106">
        <v>586.87</v>
      </c>
      <c r="E58" s="85">
        <v>41467</v>
      </c>
      <c r="F58" s="106">
        <v>60.09</v>
      </c>
      <c r="G58" s="106">
        <v>526.78</v>
      </c>
    </row>
    <row r="59" spans="1:7">
      <c r="A59" s="104">
        <v>11632</v>
      </c>
      <c r="B59" s="85">
        <v>41463</v>
      </c>
      <c r="C59" s="105">
        <v>41467</v>
      </c>
      <c r="D59" s="107">
        <v>4390.67</v>
      </c>
      <c r="E59" s="85">
        <v>41467</v>
      </c>
      <c r="F59" s="106">
        <v>449.58</v>
      </c>
      <c r="G59" s="107">
        <v>3941.09</v>
      </c>
    </row>
    <row r="60" spans="1:7">
      <c r="A60" s="104">
        <v>11633</v>
      </c>
      <c r="B60" s="85">
        <v>41463</v>
      </c>
      <c r="C60" s="105">
        <v>41467</v>
      </c>
      <c r="D60" s="106">
        <v>514.14</v>
      </c>
      <c r="E60" s="85">
        <v>41467</v>
      </c>
      <c r="F60" s="106">
        <v>52.64</v>
      </c>
      <c r="G60" s="106">
        <v>461.5</v>
      </c>
    </row>
    <row r="61" spans="1:7">
      <c r="A61" s="104">
        <v>11634</v>
      </c>
      <c r="B61" s="85">
        <v>41463</v>
      </c>
      <c r="C61" s="105">
        <v>41467</v>
      </c>
      <c r="D61" s="107">
        <v>1614.94</v>
      </c>
      <c r="E61" s="85">
        <v>41467</v>
      </c>
      <c r="F61" s="106">
        <v>165.37</v>
      </c>
      <c r="G61" s="107">
        <v>1449.57</v>
      </c>
    </row>
    <row r="62" spans="1:7">
      <c r="A62" s="104">
        <v>11635</v>
      </c>
      <c r="B62" s="85">
        <v>41463</v>
      </c>
      <c r="C62" s="105">
        <v>41467</v>
      </c>
      <c r="D62" s="107">
        <v>14032.68</v>
      </c>
      <c r="E62" s="85">
        <v>41467</v>
      </c>
      <c r="F62" s="107">
        <v>1436.87</v>
      </c>
      <c r="G62" s="107">
        <v>12595.81</v>
      </c>
    </row>
    <row r="63" spans="1:7">
      <c r="A63" s="104">
        <v>11636</v>
      </c>
      <c r="B63" s="85">
        <v>41463</v>
      </c>
      <c r="C63" s="105">
        <v>41467</v>
      </c>
      <c r="D63" s="107">
        <v>1056.9100000000001</v>
      </c>
      <c r="E63" s="85">
        <v>41467</v>
      </c>
      <c r="F63" s="106">
        <v>108.22</v>
      </c>
      <c r="G63" s="106">
        <v>948.69</v>
      </c>
    </row>
    <row r="64" spans="1:7">
      <c r="A64" s="104">
        <v>11637</v>
      </c>
      <c r="B64" s="85">
        <v>41463</v>
      </c>
      <c r="C64" s="105">
        <v>41467</v>
      </c>
      <c r="D64" s="106">
        <v>238.05</v>
      </c>
      <c r="E64" s="85">
        <v>41467</v>
      </c>
      <c r="F64" s="106">
        <v>24.37</v>
      </c>
      <c r="G64" s="106">
        <v>213.68</v>
      </c>
    </row>
    <row r="65" spans="1:7">
      <c r="A65" s="104">
        <v>11638</v>
      </c>
      <c r="B65" s="85">
        <v>41463</v>
      </c>
      <c r="C65" s="105">
        <v>41467</v>
      </c>
      <c r="D65" s="107">
        <v>1041.6600000000001</v>
      </c>
      <c r="E65" s="85">
        <v>41467</v>
      </c>
      <c r="F65" s="106">
        <v>106.65</v>
      </c>
      <c r="G65" s="106">
        <v>935.01</v>
      </c>
    </row>
    <row r="66" spans="1:7">
      <c r="A66" s="104">
        <v>11639</v>
      </c>
      <c r="B66" s="85">
        <v>41463</v>
      </c>
      <c r="C66" s="105">
        <v>41467</v>
      </c>
      <c r="D66" s="106">
        <v>470.04</v>
      </c>
      <c r="E66" s="85">
        <v>41467</v>
      </c>
      <c r="F66" s="106">
        <v>48.12</v>
      </c>
      <c r="G66" s="106">
        <v>421.92</v>
      </c>
    </row>
    <row r="67" spans="1:7">
      <c r="A67" s="104">
        <v>11640</v>
      </c>
      <c r="B67" s="85">
        <v>41463</v>
      </c>
      <c r="C67" s="105">
        <v>41467</v>
      </c>
      <c r="D67" s="106">
        <v>630.13</v>
      </c>
      <c r="E67" s="85">
        <v>41467</v>
      </c>
      <c r="F67" s="106">
        <v>64.52</v>
      </c>
      <c r="G67" s="106">
        <v>565.61</v>
      </c>
    </row>
    <row r="68" spans="1:7">
      <c r="A68" s="104">
        <v>11641</v>
      </c>
      <c r="B68" s="85">
        <v>41463</v>
      </c>
      <c r="C68" s="105">
        <v>41467</v>
      </c>
      <c r="D68" s="106">
        <v>943.22</v>
      </c>
      <c r="E68" s="85">
        <v>41467</v>
      </c>
      <c r="F68" s="106">
        <v>96.58</v>
      </c>
      <c r="G68" s="106">
        <v>846.64</v>
      </c>
    </row>
    <row r="69" spans="1:7">
      <c r="A69" s="104">
        <v>11642</v>
      </c>
      <c r="B69" s="85">
        <v>41463</v>
      </c>
      <c r="C69" s="105">
        <v>41467</v>
      </c>
      <c r="D69" s="107">
        <v>10534.85</v>
      </c>
      <c r="E69" s="85">
        <v>41467</v>
      </c>
      <c r="F69" s="107">
        <v>1078.71</v>
      </c>
      <c r="G69" s="107">
        <v>9456.14</v>
      </c>
    </row>
    <row r="70" spans="1:7">
      <c r="A70" s="104">
        <v>11643</v>
      </c>
      <c r="B70" s="85">
        <v>41463</v>
      </c>
      <c r="C70" s="105">
        <v>41467</v>
      </c>
      <c r="D70" s="107">
        <v>4620.99</v>
      </c>
      <c r="E70" s="85">
        <v>41467</v>
      </c>
      <c r="F70" s="106">
        <v>473.16</v>
      </c>
      <c r="G70" s="107">
        <v>4147.83</v>
      </c>
    </row>
    <row r="71" spans="1:7">
      <c r="A71" s="104">
        <v>11644</v>
      </c>
      <c r="B71" s="85">
        <v>41463</v>
      </c>
      <c r="C71" s="105">
        <v>41467</v>
      </c>
      <c r="D71" s="107">
        <v>12666.03</v>
      </c>
      <c r="E71" s="85">
        <v>41467</v>
      </c>
      <c r="F71" s="107">
        <v>1296.94</v>
      </c>
      <c r="G71" s="107">
        <v>11369.09</v>
      </c>
    </row>
    <row r="72" spans="1:7">
      <c r="A72" s="104">
        <v>11645</v>
      </c>
      <c r="B72" s="85">
        <v>41463</v>
      </c>
      <c r="C72" s="105">
        <v>41467</v>
      </c>
      <c r="D72" s="106">
        <v>587.91999999999996</v>
      </c>
      <c r="E72" s="85">
        <v>41467</v>
      </c>
      <c r="F72" s="106">
        <v>60.2</v>
      </c>
      <c r="G72" s="106">
        <v>527.72</v>
      </c>
    </row>
    <row r="73" spans="1:7">
      <c r="A73" s="104">
        <v>11646</v>
      </c>
      <c r="B73" s="85">
        <v>41463</v>
      </c>
      <c r="C73" s="105">
        <v>41467</v>
      </c>
      <c r="D73" s="106">
        <v>820.53</v>
      </c>
      <c r="E73" s="85">
        <v>41467</v>
      </c>
      <c r="F73" s="106">
        <v>84.02</v>
      </c>
      <c r="G73" s="106">
        <v>736.51</v>
      </c>
    </row>
    <row r="74" spans="1:7">
      <c r="A74" s="104">
        <v>11647</v>
      </c>
      <c r="B74" s="85">
        <v>41463</v>
      </c>
      <c r="C74" s="105">
        <v>41467</v>
      </c>
      <c r="D74" s="107">
        <v>1360.8</v>
      </c>
      <c r="E74" s="85">
        <v>41467</v>
      </c>
      <c r="F74" s="106">
        <v>139.33000000000001</v>
      </c>
      <c r="G74" s="107">
        <v>1221.47</v>
      </c>
    </row>
    <row r="75" spans="1:7">
      <c r="A75" s="104">
        <v>11648</v>
      </c>
      <c r="B75" s="85">
        <v>41463</v>
      </c>
      <c r="C75" s="105">
        <v>41467</v>
      </c>
      <c r="D75" s="106">
        <v>888.46</v>
      </c>
      <c r="E75" s="85">
        <v>41467</v>
      </c>
      <c r="F75" s="106">
        <v>90.99</v>
      </c>
      <c r="G75" s="106">
        <v>797.47</v>
      </c>
    </row>
    <row r="76" spans="1:7">
      <c r="A76" s="104">
        <v>11649</v>
      </c>
      <c r="B76" s="85">
        <v>41463</v>
      </c>
      <c r="C76" s="105">
        <v>41467</v>
      </c>
      <c r="D76" s="107">
        <v>4482</v>
      </c>
      <c r="E76" s="85">
        <v>41467</v>
      </c>
      <c r="F76" s="106">
        <v>458.92</v>
      </c>
      <c r="G76" s="107">
        <v>4023.08</v>
      </c>
    </row>
    <row r="77" spans="1:7">
      <c r="A77" s="104">
        <v>11650</v>
      </c>
      <c r="B77" s="85">
        <v>41463</v>
      </c>
      <c r="C77" s="105">
        <v>41467</v>
      </c>
      <c r="D77" s="106">
        <v>820.53</v>
      </c>
      <c r="E77" s="85">
        <v>41467</v>
      </c>
      <c r="F77" s="106">
        <v>84</v>
      </c>
      <c r="G77" s="106">
        <v>736.53</v>
      </c>
    </row>
    <row r="78" spans="1:7">
      <c r="A78" s="104">
        <v>11651</v>
      </c>
      <c r="B78" s="85">
        <v>41463</v>
      </c>
      <c r="C78" s="105">
        <v>41467</v>
      </c>
      <c r="D78" s="106">
        <v>350.07</v>
      </c>
      <c r="E78" s="85">
        <v>41467</v>
      </c>
      <c r="F78" s="106">
        <v>35.83</v>
      </c>
      <c r="G78" s="106">
        <v>314.24</v>
      </c>
    </row>
    <row r="79" spans="1:7">
      <c r="A79" s="104">
        <v>11652</v>
      </c>
      <c r="B79" s="85">
        <v>41463</v>
      </c>
      <c r="C79" s="105">
        <v>41467</v>
      </c>
      <c r="D79" s="106">
        <v>948.23</v>
      </c>
      <c r="E79" s="85">
        <v>41467</v>
      </c>
      <c r="F79" s="106">
        <v>97.07</v>
      </c>
      <c r="G79" s="106">
        <v>851.16</v>
      </c>
    </row>
    <row r="80" spans="1:7">
      <c r="A80" s="104">
        <v>11653</v>
      </c>
      <c r="B80" s="85">
        <v>41463</v>
      </c>
      <c r="C80" s="105">
        <v>41467</v>
      </c>
      <c r="D80" s="107">
        <v>6825.1</v>
      </c>
      <c r="E80" s="85">
        <v>41467</v>
      </c>
      <c r="F80" s="106">
        <v>698.84</v>
      </c>
      <c r="G80" s="107">
        <v>6126.26</v>
      </c>
    </row>
    <row r="81" spans="1:7">
      <c r="A81" s="104">
        <v>11654</v>
      </c>
      <c r="B81" s="85">
        <v>41463</v>
      </c>
      <c r="C81" s="105">
        <v>41467</v>
      </c>
      <c r="D81" s="106">
        <v>369.51</v>
      </c>
      <c r="E81" s="85">
        <v>41467</v>
      </c>
      <c r="F81" s="106">
        <v>37.82</v>
      </c>
      <c r="G81" s="106">
        <v>331.69</v>
      </c>
    </row>
    <row r="82" spans="1:7">
      <c r="A82" s="104">
        <v>11655</v>
      </c>
      <c r="B82" s="85">
        <v>41463</v>
      </c>
      <c r="C82" s="105">
        <v>41467</v>
      </c>
      <c r="D82" s="106">
        <v>812.8</v>
      </c>
      <c r="E82" s="85">
        <v>41467</v>
      </c>
      <c r="F82" s="106">
        <v>83.21</v>
      </c>
      <c r="G82" s="106">
        <v>729.59</v>
      </c>
    </row>
    <row r="83" spans="1:7">
      <c r="A83" s="104">
        <v>11656</v>
      </c>
      <c r="B83" s="85">
        <v>41463</v>
      </c>
      <c r="C83" s="105">
        <v>41467</v>
      </c>
      <c r="D83" s="106">
        <v>988.99</v>
      </c>
      <c r="E83" s="85">
        <v>41467</v>
      </c>
      <c r="F83" s="106">
        <v>101.25</v>
      </c>
      <c r="G83" s="106">
        <v>887.74</v>
      </c>
    </row>
    <row r="84" spans="1:7">
      <c r="A84" s="104">
        <v>11657</v>
      </c>
      <c r="B84" s="85">
        <v>41463</v>
      </c>
      <c r="C84" s="105">
        <v>41467</v>
      </c>
      <c r="D84" s="106">
        <v>268.36</v>
      </c>
      <c r="E84" s="85">
        <v>41467</v>
      </c>
      <c r="F84" s="106">
        <v>27.46</v>
      </c>
      <c r="G84" s="106">
        <v>240.9</v>
      </c>
    </row>
    <row r="85" spans="1:7">
      <c r="A85" s="104">
        <v>11658</v>
      </c>
      <c r="B85" s="85">
        <v>41463</v>
      </c>
      <c r="C85" s="105">
        <v>41467</v>
      </c>
      <c r="D85" s="107">
        <v>1287.8599999999999</v>
      </c>
      <c r="E85" s="85">
        <v>41467</v>
      </c>
      <c r="F85" s="106">
        <v>131.85</v>
      </c>
      <c r="G85" s="107">
        <v>1156.01</v>
      </c>
    </row>
    <row r="86" spans="1:7">
      <c r="A86" s="104">
        <v>11659</v>
      </c>
      <c r="B86" s="85">
        <v>41463</v>
      </c>
      <c r="C86" s="105">
        <v>41467</v>
      </c>
      <c r="D86" s="107">
        <v>1568.34</v>
      </c>
      <c r="E86" s="85">
        <v>41467</v>
      </c>
      <c r="F86" s="106">
        <v>160.58000000000001</v>
      </c>
      <c r="G86" s="107">
        <v>1407.76</v>
      </c>
    </row>
    <row r="87" spans="1:7">
      <c r="A87" s="104">
        <v>11660</v>
      </c>
      <c r="B87" s="85">
        <v>41463</v>
      </c>
      <c r="C87" s="105">
        <v>41467</v>
      </c>
      <c r="D87" s="107">
        <v>1222.6500000000001</v>
      </c>
      <c r="E87" s="85">
        <v>41467</v>
      </c>
      <c r="F87" s="106">
        <v>125.18</v>
      </c>
      <c r="G87" s="107">
        <v>1097.47</v>
      </c>
    </row>
    <row r="88" spans="1:7">
      <c r="A88" s="104">
        <v>11661</v>
      </c>
      <c r="B88" s="85">
        <v>41463</v>
      </c>
      <c r="C88" s="105">
        <v>41467</v>
      </c>
      <c r="D88" s="107">
        <v>5931.21</v>
      </c>
      <c r="E88" s="85">
        <v>41467</v>
      </c>
      <c r="F88" s="106">
        <v>607.30999999999995</v>
      </c>
      <c r="G88" s="107">
        <v>5323.9</v>
      </c>
    </row>
    <row r="89" spans="1:7">
      <c r="A89" s="104">
        <v>11662</v>
      </c>
      <c r="B89" s="85">
        <v>41463</v>
      </c>
      <c r="C89" s="105">
        <v>41467</v>
      </c>
      <c r="D89" s="107">
        <v>1779.63</v>
      </c>
      <c r="E89" s="85">
        <v>41467</v>
      </c>
      <c r="F89" s="106">
        <v>182.21</v>
      </c>
      <c r="G89" s="107">
        <v>1597.42</v>
      </c>
    </row>
    <row r="90" spans="1:7">
      <c r="A90" s="104">
        <v>11663</v>
      </c>
      <c r="B90" s="85">
        <v>41463</v>
      </c>
      <c r="C90" s="105">
        <v>41467</v>
      </c>
      <c r="D90" s="107">
        <v>12682.96</v>
      </c>
      <c r="E90" s="85">
        <v>41467</v>
      </c>
      <c r="F90" s="107">
        <v>1298.6500000000001</v>
      </c>
      <c r="G90" s="107">
        <v>11384.31</v>
      </c>
    </row>
    <row r="91" spans="1:7">
      <c r="A91" s="104">
        <v>11629</v>
      </c>
      <c r="B91" s="85">
        <v>41460</v>
      </c>
      <c r="C91" s="105">
        <v>85302</v>
      </c>
      <c r="D91" s="107">
        <v>49875</v>
      </c>
      <c r="E91" s="85">
        <v>41473</v>
      </c>
      <c r="F91" s="107">
        <v>5106.93</v>
      </c>
      <c r="G91" s="107">
        <v>44768.07</v>
      </c>
    </row>
    <row r="92" spans="1:7">
      <c r="A92" s="104">
        <v>11665</v>
      </c>
      <c r="B92" s="85">
        <v>41463</v>
      </c>
      <c r="C92" s="105">
        <v>41473</v>
      </c>
      <c r="D92" s="107">
        <v>1524.03</v>
      </c>
      <c r="E92" s="85">
        <v>41473</v>
      </c>
      <c r="F92" s="106">
        <v>156.06</v>
      </c>
      <c r="G92" s="107">
        <v>1367.97</v>
      </c>
    </row>
    <row r="93" spans="1:7">
      <c r="A93" s="104">
        <v>11666</v>
      </c>
      <c r="B93" s="85">
        <v>41463</v>
      </c>
      <c r="C93" s="105">
        <v>41473</v>
      </c>
      <c r="D93" s="107">
        <v>1050.22</v>
      </c>
      <c r="E93" s="85">
        <v>41473</v>
      </c>
      <c r="F93" s="106">
        <v>107.55</v>
      </c>
      <c r="G93" s="106">
        <v>942.67</v>
      </c>
    </row>
    <row r="94" spans="1:7">
      <c r="A94" s="104">
        <v>11667</v>
      </c>
      <c r="B94" s="85">
        <v>41463</v>
      </c>
      <c r="C94" s="105">
        <v>41473</v>
      </c>
      <c r="D94" s="107">
        <v>18274.54</v>
      </c>
      <c r="E94" s="85">
        <v>41473</v>
      </c>
      <c r="F94" s="107">
        <v>1871.23</v>
      </c>
      <c r="G94" s="107">
        <v>16403.310000000001</v>
      </c>
    </row>
    <row r="95" spans="1:7">
      <c r="A95" s="104">
        <v>11668</v>
      </c>
      <c r="B95" s="85">
        <v>41463</v>
      </c>
      <c r="C95" s="105">
        <v>41473</v>
      </c>
      <c r="D95" s="106">
        <v>615.71</v>
      </c>
      <c r="E95" s="85">
        <v>41473</v>
      </c>
      <c r="F95" s="106">
        <v>63.05</v>
      </c>
      <c r="G95" s="106">
        <v>552.66</v>
      </c>
    </row>
    <row r="96" spans="1:7">
      <c r="A96" s="104">
        <v>11669</v>
      </c>
      <c r="B96" s="85">
        <v>41463</v>
      </c>
      <c r="C96" s="105">
        <v>41473</v>
      </c>
      <c r="D96" s="107">
        <v>1050.22</v>
      </c>
      <c r="E96" s="85">
        <v>41473</v>
      </c>
      <c r="F96" s="106">
        <v>107.55</v>
      </c>
      <c r="G96" s="106">
        <v>942.67</v>
      </c>
    </row>
    <row r="97" spans="1:7">
      <c r="A97" s="104">
        <v>11670</v>
      </c>
      <c r="B97" s="85">
        <v>41463</v>
      </c>
      <c r="C97" s="105">
        <v>41473</v>
      </c>
      <c r="D97" s="106">
        <v>905.39</v>
      </c>
      <c r="E97" s="85">
        <v>41473</v>
      </c>
      <c r="F97" s="106">
        <v>92.71</v>
      </c>
      <c r="G97" s="106">
        <v>812.68</v>
      </c>
    </row>
    <row r="98" spans="1:7">
      <c r="A98" s="104">
        <v>11671</v>
      </c>
      <c r="B98" s="85">
        <v>41463</v>
      </c>
      <c r="C98" s="105">
        <v>41473</v>
      </c>
      <c r="D98" s="106">
        <v>638.49</v>
      </c>
      <c r="E98" s="85">
        <v>41473</v>
      </c>
      <c r="F98" s="106">
        <v>65.38</v>
      </c>
      <c r="G98" s="106">
        <v>573.11</v>
      </c>
    </row>
    <row r="99" spans="1:7">
      <c r="A99" s="104">
        <v>11672</v>
      </c>
      <c r="B99" s="85">
        <v>41463</v>
      </c>
      <c r="C99" s="105">
        <v>41473</v>
      </c>
      <c r="D99" s="106">
        <v>820.53</v>
      </c>
      <c r="E99" s="85">
        <v>41473</v>
      </c>
      <c r="F99" s="106">
        <v>84.03</v>
      </c>
      <c r="G99" s="106">
        <v>736.5</v>
      </c>
    </row>
    <row r="100" spans="1:7">
      <c r="A100" s="104">
        <v>11673</v>
      </c>
      <c r="B100" s="85">
        <v>41463</v>
      </c>
      <c r="C100" s="105">
        <v>41473</v>
      </c>
      <c r="D100" s="106">
        <v>948.23</v>
      </c>
      <c r="E100" s="85">
        <v>41473</v>
      </c>
      <c r="F100" s="106">
        <v>97.1</v>
      </c>
      <c r="G100" s="106">
        <v>851.13</v>
      </c>
    </row>
    <row r="101" spans="1:7">
      <c r="A101" s="104">
        <v>11674</v>
      </c>
      <c r="B101" s="85">
        <v>41463</v>
      </c>
      <c r="C101" s="105">
        <v>41473</v>
      </c>
      <c r="D101" s="106">
        <v>252.68</v>
      </c>
      <c r="E101" s="85">
        <v>41473</v>
      </c>
      <c r="F101" s="106">
        <v>27.65</v>
      </c>
      <c r="G101" s="106">
        <v>225.03</v>
      </c>
    </row>
    <row r="102" spans="1:7">
      <c r="A102" s="104">
        <v>11675</v>
      </c>
      <c r="B102" s="85">
        <v>41463</v>
      </c>
      <c r="C102" s="105">
        <v>41473</v>
      </c>
      <c r="D102" s="106">
        <v>568.69000000000005</v>
      </c>
      <c r="E102" s="85">
        <v>41473</v>
      </c>
      <c r="F102" s="106">
        <v>58.24</v>
      </c>
      <c r="G102" s="106">
        <v>510.45</v>
      </c>
    </row>
    <row r="103" spans="1:7">
      <c r="A103" s="104">
        <v>11676</v>
      </c>
      <c r="B103" s="85">
        <v>41463</v>
      </c>
      <c r="C103" s="105">
        <v>41473</v>
      </c>
      <c r="D103" s="106">
        <v>988.99</v>
      </c>
      <c r="E103" s="85">
        <v>41473</v>
      </c>
      <c r="F103" s="106">
        <v>101.27</v>
      </c>
      <c r="G103" s="106">
        <v>887.72</v>
      </c>
    </row>
    <row r="104" spans="1:7">
      <c r="A104" s="104">
        <v>11677</v>
      </c>
      <c r="B104" s="85">
        <v>41463</v>
      </c>
      <c r="C104" s="105">
        <v>41473</v>
      </c>
      <c r="D104" s="106">
        <v>700.99</v>
      </c>
      <c r="E104" s="85">
        <v>41473</v>
      </c>
      <c r="F104" s="106">
        <v>71.58</v>
      </c>
      <c r="G104" s="106">
        <v>629.41</v>
      </c>
    </row>
    <row r="105" spans="1:7">
      <c r="A105" s="104">
        <v>11678</v>
      </c>
      <c r="B105" s="85">
        <v>41463</v>
      </c>
      <c r="C105" s="105">
        <v>41473</v>
      </c>
      <c r="D105" s="107">
        <v>1524.24</v>
      </c>
      <c r="E105" s="85">
        <v>41473</v>
      </c>
      <c r="F105" s="106">
        <v>156.06</v>
      </c>
      <c r="G105" s="107">
        <v>1368.18</v>
      </c>
    </row>
    <row r="106" spans="1:7">
      <c r="A106" s="104">
        <v>11679</v>
      </c>
      <c r="B106" s="85">
        <v>41463</v>
      </c>
      <c r="C106" s="105">
        <v>41473</v>
      </c>
      <c r="D106" s="106">
        <v>282.57</v>
      </c>
      <c r="E106" s="85">
        <v>41473</v>
      </c>
      <c r="F106" s="106">
        <v>28.92</v>
      </c>
      <c r="G106" s="106">
        <v>253.65</v>
      </c>
    </row>
    <row r="107" spans="1:7">
      <c r="A107" s="104">
        <v>11680</v>
      </c>
      <c r="B107" s="85">
        <v>41463</v>
      </c>
      <c r="C107" s="105">
        <v>41473</v>
      </c>
      <c r="D107" s="107">
        <v>1139.8900000000001</v>
      </c>
      <c r="E107" s="85">
        <v>41473</v>
      </c>
      <c r="F107" s="106">
        <v>116.7</v>
      </c>
      <c r="G107" s="107">
        <v>1023.19</v>
      </c>
    </row>
    <row r="108" spans="1:7">
      <c r="A108" s="104">
        <v>11681</v>
      </c>
      <c r="B108" s="85">
        <v>41463</v>
      </c>
      <c r="C108" s="105">
        <v>41473</v>
      </c>
      <c r="D108" s="107">
        <v>2071.61</v>
      </c>
      <c r="E108" s="85">
        <v>41473</v>
      </c>
      <c r="F108" s="106">
        <v>212.11</v>
      </c>
      <c r="G108" s="107">
        <v>1859.5</v>
      </c>
    </row>
    <row r="109" spans="1:7">
      <c r="A109" s="104">
        <v>11682</v>
      </c>
      <c r="B109" s="85">
        <v>41463</v>
      </c>
      <c r="C109" s="105">
        <v>41473</v>
      </c>
      <c r="D109" s="106">
        <v>548.83000000000004</v>
      </c>
      <c r="E109" s="85">
        <v>41473</v>
      </c>
      <c r="F109" s="106">
        <v>56.18</v>
      </c>
      <c r="G109" s="106">
        <v>492.65</v>
      </c>
    </row>
    <row r="110" spans="1:7">
      <c r="A110" s="104">
        <v>11683</v>
      </c>
      <c r="B110" s="85">
        <v>41463</v>
      </c>
      <c r="C110" s="105">
        <v>41473</v>
      </c>
      <c r="D110" s="106">
        <v>749.89</v>
      </c>
      <c r="E110" s="85">
        <v>41473</v>
      </c>
      <c r="F110" s="106">
        <v>76.77</v>
      </c>
      <c r="G110" s="106">
        <v>673.12</v>
      </c>
    </row>
    <row r="111" spans="1:7">
      <c r="A111" s="104">
        <v>11684</v>
      </c>
      <c r="B111" s="85">
        <v>41463</v>
      </c>
      <c r="C111" s="105">
        <v>41473</v>
      </c>
      <c r="D111" s="106">
        <v>480.91</v>
      </c>
      <c r="E111" s="85">
        <v>41473</v>
      </c>
      <c r="F111" s="106">
        <v>49.23</v>
      </c>
      <c r="G111" s="106">
        <v>431.68</v>
      </c>
    </row>
    <row r="112" spans="1:7">
      <c r="A112" s="104">
        <v>11685</v>
      </c>
      <c r="B112" s="85">
        <v>41463</v>
      </c>
      <c r="C112" s="105">
        <v>41473</v>
      </c>
      <c r="D112" s="107">
        <v>6192.04</v>
      </c>
      <c r="E112" s="85">
        <v>41473</v>
      </c>
      <c r="F112" s="106">
        <v>635.02</v>
      </c>
      <c r="G112" s="107">
        <v>5557.02</v>
      </c>
    </row>
    <row r="113" spans="1:7">
      <c r="A113" s="104">
        <v>11686</v>
      </c>
      <c r="B113" s="85">
        <v>41464</v>
      </c>
      <c r="C113" s="105">
        <v>41473</v>
      </c>
      <c r="D113" s="107">
        <v>7182</v>
      </c>
      <c r="E113" s="85">
        <v>41473</v>
      </c>
      <c r="F113" s="106">
        <v>735.4</v>
      </c>
      <c r="G113" s="107">
        <v>6446.6</v>
      </c>
    </row>
    <row r="114" spans="1:7">
      <c r="A114" s="104">
        <v>11687</v>
      </c>
      <c r="B114" s="85">
        <v>41464</v>
      </c>
      <c r="C114" s="105">
        <v>41473</v>
      </c>
      <c r="D114" s="107">
        <v>7962.79</v>
      </c>
      <c r="E114" s="85">
        <v>41473</v>
      </c>
      <c r="F114" s="106">
        <v>815.35</v>
      </c>
      <c r="G114" s="107">
        <v>7147.44</v>
      </c>
    </row>
    <row r="115" spans="1:7">
      <c r="A115" s="104">
        <v>11688</v>
      </c>
      <c r="B115" s="85">
        <v>41464</v>
      </c>
      <c r="C115" s="105">
        <v>41473</v>
      </c>
      <c r="D115" s="107">
        <v>7484.1</v>
      </c>
      <c r="E115" s="85">
        <v>41473</v>
      </c>
      <c r="F115" s="106">
        <v>765.84</v>
      </c>
      <c r="G115" s="107">
        <v>6718.26</v>
      </c>
    </row>
    <row r="116" spans="1:7">
      <c r="A116" s="104">
        <v>11689</v>
      </c>
      <c r="B116" s="85">
        <v>41464</v>
      </c>
      <c r="C116" s="105">
        <v>41473</v>
      </c>
      <c r="D116" s="107">
        <v>6887.88</v>
      </c>
      <c r="E116" s="85">
        <v>41473</v>
      </c>
      <c r="F116" s="106">
        <v>705.28</v>
      </c>
      <c r="G116" s="107">
        <v>6182.6</v>
      </c>
    </row>
    <row r="117" spans="1:7">
      <c r="A117" s="104">
        <v>11690</v>
      </c>
      <c r="B117" s="85">
        <v>41464</v>
      </c>
      <c r="C117" s="105">
        <v>41473</v>
      </c>
      <c r="D117" s="107">
        <v>6444.8</v>
      </c>
      <c r="E117" s="85">
        <v>41473</v>
      </c>
      <c r="F117" s="106">
        <v>659.91</v>
      </c>
      <c r="G117" s="107">
        <v>5784.89</v>
      </c>
    </row>
    <row r="118" spans="1:7">
      <c r="A118" s="104">
        <v>11691</v>
      </c>
      <c r="B118" s="85">
        <v>41464</v>
      </c>
      <c r="C118" s="105">
        <v>41473</v>
      </c>
      <c r="D118" s="107">
        <v>6395.4</v>
      </c>
      <c r="E118" s="85">
        <v>41473</v>
      </c>
      <c r="F118" s="106">
        <v>654.86</v>
      </c>
      <c r="G118" s="107">
        <v>5740.54</v>
      </c>
    </row>
    <row r="119" spans="1:7">
      <c r="A119" s="104">
        <v>11692</v>
      </c>
      <c r="B119" s="85">
        <v>41464</v>
      </c>
      <c r="C119" s="105">
        <v>41473</v>
      </c>
      <c r="D119" s="107">
        <v>6500.74</v>
      </c>
      <c r="E119" s="85">
        <v>41473</v>
      </c>
      <c r="F119" s="106">
        <v>665.66</v>
      </c>
      <c r="G119" s="107">
        <v>5835.08</v>
      </c>
    </row>
    <row r="120" spans="1:7">
      <c r="A120" s="104">
        <v>11693</v>
      </c>
      <c r="B120" s="85">
        <v>41464</v>
      </c>
      <c r="C120" s="105">
        <v>41473</v>
      </c>
      <c r="D120" s="107">
        <v>6646.2</v>
      </c>
      <c r="E120" s="85">
        <v>41473</v>
      </c>
      <c r="F120" s="106">
        <v>680.54</v>
      </c>
      <c r="G120" s="107">
        <v>5965.66</v>
      </c>
    </row>
    <row r="121" spans="1:7">
      <c r="A121" s="104">
        <v>11694</v>
      </c>
      <c r="B121" s="85">
        <v>41464</v>
      </c>
      <c r="C121" s="105">
        <v>41473</v>
      </c>
      <c r="D121" s="107">
        <v>5472</v>
      </c>
      <c r="E121" s="85">
        <v>41473</v>
      </c>
      <c r="F121" s="106">
        <v>560.30999999999995</v>
      </c>
      <c r="G121" s="107">
        <v>4911.6899999999996</v>
      </c>
    </row>
    <row r="122" spans="1:7">
      <c r="A122" s="104">
        <v>11695</v>
      </c>
      <c r="B122" s="85">
        <v>41464</v>
      </c>
      <c r="C122" s="105">
        <v>41473</v>
      </c>
      <c r="D122" s="106">
        <v>861.84</v>
      </c>
      <c r="E122" s="85">
        <v>41473</v>
      </c>
      <c r="F122" s="106">
        <v>88.25</v>
      </c>
      <c r="G122" s="106">
        <v>773.59</v>
      </c>
    </row>
    <row r="123" spans="1:7">
      <c r="A123" s="104">
        <v>11701</v>
      </c>
      <c r="B123" s="85">
        <v>41464</v>
      </c>
      <c r="C123" s="105">
        <v>41473</v>
      </c>
      <c r="D123" s="106">
        <v>364.23</v>
      </c>
      <c r="E123" s="85">
        <v>41473</v>
      </c>
      <c r="F123" s="106">
        <v>8.3000000000000007</v>
      </c>
      <c r="G123" s="106">
        <v>355.93</v>
      </c>
    </row>
    <row r="124" spans="1:7">
      <c r="A124" s="104">
        <v>11702</v>
      </c>
      <c r="B124" s="85">
        <v>41464</v>
      </c>
      <c r="C124" s="105">
        <v>41473</v>
      </c>
      <c r="D124" s="107">
        <v>5884.39</v>
      </c>
      <c r="E124" s="85">
        <v>41473</v>
      </c>
      <c r="F124" s="106">
        <v>602.52</v>
      </c>
      <c r="G124" s="107">
        <v>5281.87</v>
      </c>
    </row>
    <row r="125" spans="1:7">
      <c r="A125" s="104">
        <v>11703</v>
      </c>
      <c r="B125" s="85">
        <v>41464</v>
      </c>
      <c r="C125" s="105">
        <v>41473</v>
      </c>
      <c r="D125" s="107">
        <v>296400</v>
      </c>
      <c r="E125" s="85">
        <v>41473</v>
      </c>
      <c r="F125" s="107">
        <v>6762.6</v>
      </c>
      <c r="G125" s="107">
        <v>289637.40000000002</v>
      </c>
    </row>
    <row r="126" spans="1:7">
      <c r="A126" s="104">
        <v>11704</v>
      </c>
      <c r="B126" s="85">
        <v>41465</v>
      </c>
      <c r="C126" s="105">
        <v>41473</v>
      </c>
      <c r="D126" s="107">
        <v>31088.75</v>
      </c>
      <c r="E126" s="85">
        <v>41473</v>
      </c>
      <c r="F126" s="107">
        <v>3183.32</v>
      </c>
      <c r="G126" s="107">
        <v>27905.43</v>
      </c>
    </row>
    <row r="127" spans="1:7">
      <c r="A127" s="104">
        <v>11705</v>
      </c>
      <c r="B127" s="85">
        <v>41465</v>
      </c>
      <c r="C127" s="105">
        <v>41473</v>
      </c>
      <c r="D127" s="107">
        <v>2387.96</v>
      </c>
      <c r="E127" s="85">
        <v>41473</v>
      </c>
      <c r="F127" s="106">
        <v>244.51</v>
      </c>
      <c r="G127" s="107">
        <v>2143.4499999999998</v>
      </c>
    </row>
    <row r="128" spans="1:7">
      <c r="A128" s="104">
        <v>11706</v>
      </c>
      <c r="B128" s="85">
        <v>41465</v>
      </c>
      <c r="C128" s="105">
        <v>41473</v>
      </c>
      <c r="D128" s="107">
        <v>102148.75</v>
      </c>
      <c r="E128" s="85">
        <v>41473</v>
      </c>
      <c r="F128" s="107">
        <v>10459.49</v>
      </c>
      <c r="G128" s="107">
        <v>91689.26</v>
      </c>
    </row>
    <row r="129" spans="1:7">
      <c r="A129" s="104">
        <v>11707</v>
      </c>
      <c r="B129" s="85">
        <v>41465</v>
      </c>
      <c r="C129" s="105">
        <v>41473</v>
      </c>
      <c r="D129" s="106">
        <v>529.1</v>
      </c>
      <c r="E129" s="85">
        <v>41473</v>
      </c>
      <c r="F129" s="106">
        <v>54.17</v>
      </c>
      <c r="G129" s="106">
        <v>474.93</v>
      </c>
    </row>
    <row r="130" spans="1:7">
      <c r="A130" s="104">
        <v>11708</v>
      </c>
      <c r="B130" s="85">
        <v>41465</v>
      </c>
      <c r="C130" s="105">
        <v>41473</v>
      </c>
      <c r="D130" s="106">
        <v>488.06</v>
      </c>
      <c r="E130" s="85">
        <v>41473</v>
      </c>
      <c r="F130" s="106">
        <v>49.96</v>
      </c>
      <c r="G130" s="106">
        <v>438.1</v>
      </c>
    </row>
    <row r="131" spans="1:7">
      <c r="A131" s="104">
        <v>11709</v>
      </c>
      <c r="B131" s="85">
        <v>41465</v>
      </c>
      <c r="C131" s="105">
        <v>41473</v>
      </c>
      <c r="D131" s="106">
        <v>602.05999999999995</v>
      </c>
      <c r="E131" s="85">
        <v>41473</v>
      </c>
      <c r="F131" s="106">
        <v>61.64</v>
      </c>
      <c r="G131" s="106">
        <v>540.41999999999996</v>
      </c>
    </row>
    <row r="132" spans="1:7">
      <c r="A132" s="104">
        <v>11742</v>
      </c>
      <c r="B132" s="85">
        <v>41472</v>
      </c>
      <c r="C132" s="105">
        <v>41481</v>
      </c>
      <c r="D132" s="107">
        <v>1120.76</v>
      </c>
      <c r="E132" s="85">
        <v>41481</v>
      </c>
      <c r="F132" s="106">
        <v>114.76</v>
      </c>
      <c r="G132" s="107">
        <v>1006</v>
      </c>
    </row>
    <row r="133" spans="1:7">
      <c r="A133" s="104">
        <v>11743</v>
      </c>
      <c r="B133" s="85">
        <v>41472</v>
      </c>
      <c r="C133" s="105">
        <v>41481</v>
      </c>
      <c r="D133" s="107">
        <v>12077.59</v>
      </c>
      <c r="E133" s="85">
        <v>41481</v>
      </c>
      <c r="F133" s="107">
        <v>1236.68</v>
      </c>
      <c r="G133" s="107">
        <v>10840.91</v>
      </c>
    </row>
    <row r="134" spans="1:7">
      <c r="A134" s="104">
        <v>11744</v>
      </c>
      <c r="B134" s="85">
        <v>41472</v>
      </c>
      <c r="C134" s="105">
        <v>41481</v>
      </c>
      <c r="D134" s="106">
        <v>662.53</v>
      </c>
      <c r="E134" s="85">
        <v>41481</v>
      </c>
      <c r="F134" s="106">
        <v>112.84</v>
      </c>
      <c r="G134" s="106">
        <v>549.69000000000005</v>
      </c>
    </row>
    <row r="135" spans="1:7">
      <c r="A135" s="104">
        <v>11745</v>
      </c>
      <c r="B135" s="85">
        <v>41472</v>
      </c>
      <c r="C135" s="105">
        <v>41481</v>
      </c>
      <c r="D135" s="107">
        <v>3528.44</v>
      </c>
      <c r="E135" s="85">
        <v>41481</v>
      </c>
      <c r="F135" s="106">
        <v>361.3</v>
      </c>
      <c r="G135" s="107">
        <v>3167.14</v>
      </c>
    </row>
    <row r="136" spans="1:7">
      <c r="A136" s="104">
        <v>11746</v>
      </c>
      <c r="B136" s="85">
        <v>41472</v>
      </c>
      <c r="C136" s="105">
        <v>41481</v>
      </c>
      <c r="D136" s="107">
        <v>9475.91</v>
      </c>
      <c r="E136" s="85">
        <v>41481</v>
      </c>
      <c r="F136" s="106">
        <v>970.28</v>
      </c>
      <c r="G136" s="107">
        <v>8505.6299999999992</v>
      </c>
    </row>
    <row r="137" spans="1:7">
      <c r="A137" s="104">
        <v>11747</v>
      </c>
      <c r="B137" s="85">
        <v>41472</v>
      </c>
      <c r="C137" s="105">
        <v>41481</v>
      </c>
      <c r="D137" s="107">
        <v>3845.08</v>
      </c>
      <c r="E137" s="85">
        <v>41481</v>
      </c>
      <c r="F137" s="106">
        <v>393.72</v>
      </c>
      <c r="G137" s="107">
        <v>3451.36</v>
      </c>
    </row>
    <row r="138" spans="1:7">
      <c r="A138" s="104">
        <v>11748</v>
      </c>
      <c r="B138" s="85">
        <v>41472</v>
      </c>
      <c r="C138" s="105">
        <v>41481</v>
      </c>
      <c r="D138" s="107">
        <v>6102.8</v>
      </c>
      <c r="E138" s="85">
        <v>41481</v>
      </c>
      <c r="F138" s="106">
        <v>624.89</v>
      </c>
      <c r="G138" s="107">
        <v>5477.91</v>
      </c>
    </row>
    <row r="139" spans="1:7">
      <c r="A139" s="104">
        <v>11749</v>
      </c>
      <c r="B139" s="85">
        <v>41472</v>
      </c>
      <c r="C139" s="105">
        <v>41481</v>
      </c>
      <c r="D139" s="107">
        <v>17416.349999999999</v>
      </c>
      <c r="E139" s="85">
        <v>41481</v>
      </c>
      <c r="F139" s="107">
        <v>1783.34</v>
      </c>
      <c r="G139" s="107">
        <v>15633.01</v>
      </c>
    </row>
    <row r="140" spans="1:7">
      <c r="A140" s="104">
        <v>11750</v>
      </c>
      <c r="B140" s="85">
        <v>41472</v>
      </c>
      <c r="C140" s="105">
        <v>41481</v>
      </c>
      <c r="D140" s="107">
        <v>10359.61</v>
      </c>
      <c r="E140" s="85">
        <v>41481</v>
      </c>
      <c r="F140" s="107">
        <v>1060.78</v>
      </c>
      <c r="G140" s="107">
        <v>9298.83</v>
      </c>
    </row>
    <row r="141" spans="1:7">
      <c r="A141" s="104">
        <v>11751</v>
      </c>
      <c r="B141" s="85">
        <v>41472</v>
      </c>
      <c r="C141" s="105">
        <v>41481</v>
      </c>
      <c r="D141" s="107">
        <v>17560.7</v>
      </c>
      <c r="E141" s="85">
        <v>41481</v>
      </c>
      <c r="F141" s="107">
        <v>1798.12</v>
      </c>
      <c r="G141" s="107">
        <v>15762.58</v>
      </c>
    </row>
    <row r="142" spans="1:7">
      <c r="A142" s="104">
        <v>11752</v>
      </c>
      <c r="B142" s="85">
        <v>41472</v>
      </c>
      <c r="C142" s="105">
        <v>41481</v>
      </c>
      <c r="D142" s="107">
        <v>1351.18</v>
      </c>
      <c r="E142" s="85">
        <v>41481</v>
      </c>
      <c r="F142" s="106">
        <v>138.36000000000001</v>
      </c>
      <c r="G142" s="107">
        <v>1212.82</v>
      </c>
    </row>
    <row r="143" spans="1:7">
      <c r="A143" s="104">
        <v>11753</v>
      </c>
      <c r="B143" s="85">
        <v>41472</v>
      </c>
      <c r="C143" s="105">
        <v>41481</v>
      </c>
      <c r="D143" s="107">
        <v>5914.18</v>
      </c>
      <c r="E143" s="85">
        <v>41481</v>
      </c>
      <c r="F143" s="106">
        <v>605.58000000000004</v>
      </c>
      <c r="G143" s="107">
        <v>5308.6</v>
      </c>
    </row>
    <row r="144" spans="1:7">
      <c r="A144" s="104">
        <v>11696</v>
      </c>
      <c r="B144" s="85">
        <v>41464</v>
      </c>
      <c r="C144" s="105">
        <v>41484</v>
      </c>
      <c r="D144" s="107">
        <v>86457.600000000006</v>
      </c>
      <c r="E144" s="85">
        <v>41484</v>
      </c>
      <c r="F144" s="107">
        <v>8852.7900000000009</v>
      </c>
      <c r="G144" s="107">
        <v>77604.81</v>
      </c>
    </row>
    <row r="145" spans="1:7">
      <c r="A145" s="104">
        <v>11697</v>
      </c>
      <c r="B145" s="85">
        <v>41464</v>
      </c>
      <c r="C145" s="105">
        <v>41484</v>
      </c>
      <c r="D145" s="107">
        <v>32516.6</v>
      </c>
      <c r="E145" s="85">
        <v>41484</v>
      </c>
      <c r="F145" s="107">
        <v>3329.52</v>
      </c>
      <c r="G145" s="107">
        <v>29187.08</v>
      </c>
    </row>
    <row r="146" spans="1:7">
      <c r="A146" s="104">
        <v>11698</v>
      </c>
      <c r="B146" s="85">
        <v>41464</v>
      </c>
      <c r="C146" s="105">
        <v>41484</v>
      </c>
      <c r="D146" s="107">
        <v>34833.35</v>
      </c>
      <c r="E146" s="85">
        <v>41484</v>
      </c>
      <c r="F146" s="107">
        <v>3566.75</v>
      </c>
      <c r="G146" s="107">
        <v>31266.6</v>
      </c>
    </row>
    <row r="147" spans="1:7">
      <c r="A147" s="104">
        <v>11699</v>
      </c>
      <c r="B147" s="85">
        <v>41464</v>
      </c>
      <c r="C147" s="105">
        <v>41484</v>
      </c>
      <c r="D147" s="107">
        <v>38562.400000000001</v>
      </c>
      <c r="E147" s="85">
        <v>41484</v>
      </c>
      <c r="F147" s="107">
        <v>3948.58</v>
      </c>
      <c r="G147" s="107">
        <v>34613.82</v>
      </c>
    </row>
    <row r="148" spans="1:7">
      <c r="A148" s="104">
        <v>11700</v>
      </c>
      <c r="B148" s="85">
        <v>41464</v>
      </c>
      <c r="C148" s="105">
        <v>41484</v>
      </c>
      <c r="D148" s="107">
        <v>48755.519999999997</v>
      </c>
      <c r="E148" s="85">
        <v>41484</v>
      </c>
      <c r="F148" s="107">
        <v>4992.3</v>
      </c>
      <c r="G148" s="107">
        <v>43763.22</v>
      </c>
    </row>
    <row r="149" spans="1:7">
      <c r="A149" s="104">
        <v>11710</v>
      </c>
      <c r="B149" s="85">
        <v>41465</v>
      </c>
      <c r="C149" s="105">
        <v>41484</v>
      </c>
      <c r="D149" s="107">
        <v>2749.25</v>
      </c>
      <c r="E149" s="85">
        <v>41484</v>
      </c>
      <c r="F149" s="106">
        <v>281.5</v>
      </c>
      <c r="G149" s="107">
        <v>2467.75</v>
      </c>
    </row>
    <row r="150" spans="1:7">
      <c r="A150" s="104">
        <v>11711</v>
      </c>
      <c r="B150" s="85">
        <v>41465</v>
      </c>
      <c r="C150" s="105">
        <v>41484</v>
      </c>
      <c r="D150" s="107">
        <v>1312.85</v>
      </c>
      <c r="E150" s="85">
        <v>41484</v>
      </c>
      <c r="F150" s="106">
        <v>134.41</v>
      </c>
      <c r="G150" s="107">
        <v>1178.44</v>
      </c>
    </row>
    <row r="151" spans="1:7">
      <c r="A151" s="104">
        <v>11712</v>
      </c>
      <c r="B151" s="85">
        <v>41465</v>
      </c>
      <c r="C151" s="105">
        <v>41484</v>
      </c>
      <c r="D151" s="106">
        <v>748.12</v>
      </c>
      <c r="E151" s="85">
        <v>41484</v>
      </c>
      <c r="F151" s="106">
        <v>76.59</v>
      </c>
      <c r="G151" s="106">
        <v>671.53</v>
      </c>
    </row>
    <row r="152" spans="1:7">
      <c r="A152" s="104">
        <v>11713</v>
      </c>
      <c r="B152" s="85">
        <v>41465</v>
      </c>
      <c r="C152" s="105">
        <v>41484</v>
      </c>
      <c r="D152" s="106">
        <v>488.06</v>
      </c>
      <c r="E152" s="85">
        <v>41484</v>
      </c>
      <c r="F152" s="106">
        <v>49.96</v>
      </c>
      <c r="G152" s="106">
        <v>438.1</v>
      </c>
    </row>
    <row r="153" spans="1:7">
      <c r="A153" s="104">
        <v>11714</v>
      </c>
      <c r="B153" s="85">
        <v>41465</v>
      </c>
      <c r="C153" s="105">
        <v>41484</v>
      </c>
      <c r="D153" s="107">
        <v>1991.44</v>
      </c>
      <c r="E153" s="85">
        <v>41484</v>
      </c>
      <c r="F153" s="106">
        <v>203.9</v>
      </c>
      <c r="G153" s="107">
        <v>1787.54</v>
      </c>
    </row>
    <row r="154" spans="1:7">
      <c r="A154" s="104">
        <v>11715</v>
      </c>
      <c r="B154" s="85">
        <v>41465</v>
      </c>
      <c r="C154" s="105">
        <v>41484</v>
      </c>
      <c r="D154" s="106">
        <v>602.05999999999995</v>
      </c>
      <c r="E154" s="85">
        <v>41484</v>
      </c>
      <c r="F154" s="106">
        <v>61.64</v>
      </c>
      <c r="G154" s="106">
        <v>540.41999999999996</v>
      </c>
    </row>
    <row r="155" spans="1:7">
      <c r="A155" s="104">
        <v>11716</v>
      </c>
      <c r="B155" s="85">
        <v>41465</v>
      </c>
      <c r="C155" s="105">
        <v>41484</v>
      </c>
      <c r="D155" s="106">
        <v>529.1</v>
      </c>
      <c r="E155" s="85">
        <v>41484</v>
      </c>
      <c r="F155" s="106">
        <v>54.16</v>
      </c>
      <c r="G155" s="106">
        <v>474.94</v>
      </c>
    </row>
    <row r="156" spans="1:7">
      <c r="A156" s="104">
        <v>11717</v>
      </c>
      <c r="B156" s="85">
        <v>41465</v>
      </c>
      <c r="C156" s="105">
        <v>41484</v>
      </c>
      <c r="D156" s="106">
        <v>602.05999999999995</v>
      </c>
      <c r="E156" s="85">
        <v>41484</v>
      </c>
      <c r="F156" s="106">
        <v>61.64</v>
      </c>
      <c r="G156" s="106">
        <v>540.41999999999996</v>
      </c>
    </row>
    <row r="157" spans="1:7">
      <c r="A157" s="104">
        <v>11718</v>
      </c>
      <c r="B157" s="85">
        <v>41465</v>
      </c>
      <c r="C157" s="105">
        <v>41484</v>
      </c>
      <c r="D157" s="106">
        <v>602.05999999999995</v>
      </c>
      <c r="E157" s="85">
        <v>41484</v>
      </c>
      <c r="F157" s="106">
        <v>61.64</v>
      </c>
      <c r="G157" s="106">
        <v>540.41999999999996</v>
      </c>
    </row>
    <row r="158" spans="1:7">
      <c r="A158" s="104">
        <v>11719</v>
      </c>
      <c r="B158" s="85">
        <v>41465</v>
      </c>
      <c r="C158" s="105">
        <v>41484</v>
      </c>
      <c r="D158" s="106">
        <v>529.1</v>
      </c>
      <c r="E158" s="85">
        <v>41484</v>
      </c>
      <c r="F158" s="106">
        <v>54.16</v>
      </c>
      <c r="G158" s="106">
        <v>474.94</v>
      </c>
    </row>
    <row r="159" spans="1:7">
      <c r="A159" s="104">
        <v>11720</v>
      </c>
      <c r="B159" s="85">
        <v>41465</v>
      </c>
      <c r="C159" s="105">
        <v>41484</v>
      </c>
      <c r="D159" s="106">
        <v>529.1</v>
      </c>
      <c r="E159" s="85">
        <v>41484</v>
      </c>
      <c r="F159" s="106">
        <v>54.16</v>
      </c>
      <c r="G159" s="106">
        <v>474.94</v>
      </c>
    </row>
    <row r="160" spans="1:7">
      <c r="A160" s="104">
        <v>11721</v>
      </c>
      <c r="B160" s="85">
        <v>41465</v>
      </c>
      <c r="C160" s="105">
        <v>41484</v>
      </c>
      <c r="D160" s="106">
        <v>488.06</v>
      </c>
      <c r="E160" s="85">
        <v>41484</v>
      </c>
      <c r="F160" s="106">
        <v>49.96</v>
      </c>
      <c r="G160" s="106">
        <v>438.1</v>
      </c>
    </row>
    <row r="161" spans="1:7">
      <c r="A161" s="104">
        <v>11722</v>
      </c>
      <c r="B161" s="85">
        <v>41465</v>
      </c>
      <c r="C161" s="105">
        <v>41484</v>
      </c>
      <c r="D161" s="106">
        <v>602.05999999999995</v>
      </c>
      <c r="E161" s="85">
        <v>41484</v>
      </c>
      <c r="F161" s="106">
        <v>61.64</v>
      </c>
      <c r="G161" s="106">
        <v>540.41999999999996</v>
      </c>
    </row>
    <row r="162" spans="1:7">
      <c r="A162" s="104">
        <v>11723</v>
      </c>
      <c r="B162" s="85">
        <v>41465</v>
      </c>
      <c r="C162" s="105">
        <v>41484</v>
      </c>
      <c r="D162" s="106">
        <v>488.06</v>
      </c>
      <c r="E162" s="85">
        <v>41484</v>
      </c>
      <c r="F162" s="106">
        <v>49.96</v>
      </c>
      <c r="G162" s="106">
        <v>438.1</v>
      </c>
    </row>
    <row r="163" spans="1:7">
      <c r="A163" s="104">
        <v>11724</v>
      </c>
      <c r="B163" s="85">
        <v>41465</v>
      </c>
      <c r="C163" s="105">
        <v>41484</v>
      </c>
      <c r="D163" s="107">
        <v>3213.94</v>
      </c>
      <c r="E163" s="85">
        <v>41484</v>
      </c>
      <c r="F163" s="106">
        <v>329.08</v>
      </c>
      <c r="G163" s="107">
        <v>2884.86</v>
      </c>
    </row>
    <row r="164" spans="1:7">
      <c r="A164" s="104">
        <v>11725</v>
      </c>
      <c r="B164" s="85">
        <v>41465</v>
      </c>
      <c r="C164" s="105">
        <v>41484</v>
      </c>
      <c r="D164" s="107">
        <v>2728.02</v>
      </c>
      <c r="E164" s="85">
        <v>41484</v>
      </c>
      <c r="F164" s="106">
        <v>279.32</v>
      </c>
      <c r="G164" s="107">
        <v>2448.6999999999998</v>
      </c>
    </row>
    <row r="165" spans="1:7">
      <c r="A165" s="104">
        <v>11726</v>
      </c>
      <c r="B165" s="85">
        <v>41465</v>
      </c>
      <c r="C165" s="105">
        <v>41484</v>
      </c>
      <c r="D165" s="107">
        <v>7147.37</v>
      </c>
      <c r="E165" s="85">
        <v>41484</v>
      </c>
      <c r="F165" s="106">
        <v>731.84</v>
      </c>
      <c r="G165" s="107">
        <v>6415.53</v>
      </c>
    </row>
    <row r="166" spans="1:7">
      <c r="A166" s="104">
        <v>11727</v>
      </c>
      <c r="B166" s="85">
        <v>41465</v>
      </c>
      <c r="C166" s="105">
        <v>41484</v>
      </c>
      <c r="D166" s="107">
        <v>5109.4799999999996</v>
      </c>
      <c r="E166" s="85">
        <v>41484</v>
      </c>
      <c r="F166" s="106">
        <v>523.16</v>
      </c>
      <c r="G166" s="107">
        <v>4586.32</v>
      </c>
    </row>
    <row r="167" spans="1:7">
      <c r="A167" s="104">
        <v>11728</v>
      </c>
      <c r="B167" s="85">
        <v>41465</v>
      </c>
      <c r="C167" s="105">
        <v>41484</v>
      </c>
      <c r="D167" s="106">
        <v>469.96</v>
      </c>
      <c r="E167" s="85">
        <v>41484</v>
      </c>
      <c r="F167" s="106">
        <v>48.11</v>
      </c>
      <c r="G167" s="106">
        <v>421.85</v>
      </c>
    </row>
    <row r="168" spans="1:7">
      <c r="A168" s="104">
        <v>11731</v>
      </c>
      <c r="B168" s="85">
        <v>41467</v>
      </c>
      <c r="C168" s="105">
        <v>41484</v>
      </c>
      <c r="D168" s="107">
        <v>134409.79999999999</v>
      </c>
      <c r="E168" s="85">
        <v>41484</v>
      </c>
      <c r="F168" s="107">
        <v>13762.86</v>
      </c>
      <c r="G168" s="107">
        <v>120646.94</v>
      </c>
    </row>
    <row r="169" spans="1:7">
      <c r="A169" s="104">
        <v>11732</v>
      </c>
      <c r="B169" s="85">
        <v>41467</v>
      </c>
      <c r="C169" s="105">
        <v>41484</v>
      </c>
      <c r="D169" s="107">
        <v>8119.04</v>
      </c>
      <c r="E169" s="85">
        <v>41484</v>
      </c>
      <c r="F169" s="106">
        <v>831.33</v>
      </c>
      <c r="G169" s="107">
        <v>7287.71</v>
      </c>
    </row>
    <row r="170" spans="1:7">
      <c r="A170" s="104">
        <v>11754</v>
      </c>
      <c r="B170" s="85">
        <v>41472</v>
      </c>
      <c r="C170" s="105">
        <v>41484</v>
      </c>
      <c r="D170" s="106">
        <v>307.8</v>
      </c>
      <c r="E170" s="85">
        <v>41484</v>
      </c>
      <c r="F170" s="106">
        <v>7.02</v>
      </c>
      <c r="G170" s="106">
        <v>300.77999999999997</v>
      </c>
    </row>
    <row r="171" spans="1:7">
      <c r="A171" s="104">
        <v>11756</v>
      </c>
      <c r="B171" s="85">
        <v>41472</v>
      </c>
      <c r="C171" s="105">
        <v>41484</v>
      </c>
      <c r="D171" s="106">
        <v>598.5</v>
      </c>
      <c r="E171" s="85">
        <v>41484</v>
      </c>
      <c r="F171" s="106">
        <v>13.66</v>
      </c>
      <c r="G171" s="106">
        <v>584.84</v>
      </c>
    </row>
    <row r="172" spans="1:7">
      <c r="A172" s="104">
        <v>11757</v>
      </c>
      <c r="B172" s="85">
        <v>41472</v>
      </c>
      <c r="C172" s="105">
        <v>41484</v>
      </c>
      <c r="D172" s="107">
        <v>3511.2</v>
      </c>
      <c r="E172" s="85">
        <v>41484</v>
      </c>
      <c r="F172" s="106">
        <v>359.53</v>
      </c>
      <c r="G172" s="107">
        <v>3151.67</v>
      </c>
    </row>
    <row r="173" spans="1:7">
      <c r="A173" s="104">
        <v>11758</v>
      </c>
      <c r="B173" s="85">
        <v>41472</v>
      </c>
      <c r="C173" s="105">
        <v>41484</v>
      </c>
      <c r="D173" s="107">
        <v>3624.06</v>
      </c>
      <c r="E173" s="85">
        <v>41484</v>
      </c>
      <c r="F173" s="106">
        <v>371.08</v>
      </c>
      <c r="G173" s="107">
        <v>3252.98</v>
      </c>
    </row>
    <row r="174" spans="1:7">
      <c r="A174" s="104">
        <v>11759</v>
      </c>
      <c r="B174" s="85">
        <v>41472</v>
      </c>
      <c r="C174" s="105">
        <v>41484</v>
      </c>
      <c r="D174" s="107">
        <v>1995</v>
      </c>
      <c r="E174" s="85">
        <v>41484</v>
      </c>
      <c r="F174" s="106">
        <v>45.52</v>
      </c>
      <c r="G174" s="107">
        <v>1949.48</v>
      </c>
    </row>
    <row r="175" spans="1:7">
      <c r="A175" s="104">
        <v>11760</v>
      </c>
      <c r="B175" s="85">
        <v>41472</v>
      </c>
      <c r="C175" s="105">
        <v>41484</v>
      </c>
      <c r="D175" s="107">
        <v>1881</v>
      </c>
      <c r="E175" s="85">
        <v>41484</v>
      </c>
      <c r="F175" s="106">
        <v>192.61</v>
      </c>
      <c r="G175" s="107">
        <v>1688.39</v>
      </c>
    </row>
    <row r="176" spans="1:7">
      <c r="A176" s="104">
        <v>11761</v>
      </c>
      <c r="B176" s="85">
        <v>41472</v>
      </c>
      <c r="C176" s="105">
        <v>41484</v>
      </c>
      <c r="D176" s="107">
        <v>3447.36</v>
      </c>
      <c r="E176" s="85">
        <v>41484</v>
      </c>
      <c r="F176" s="106">
        <v>78.66</v>
      </c>
      <c r="G176" s="107">
        <v>3368.7</v>
      </c>
    </row>
    <row r="177" spans="1:7">
      <c r="A177" s="104">
        <v>11762</v>
      </c>
      <c r="B177" s="85">
        <v>41472</v>
      </c>
      <c r="C177" s="105">
        <v>41484</v>
      </c>
      <c r="D177" s="107">
        <v>2553.6</v>
      </c>
      <c r="E177" s="85">
        <v>41484</v>
      </c>
      <c r="F177" s="106">
        <v>261.47000000000003</v>
      </c>
      <c r="G177" s="107">
        <v>2292.13</v>
      </c>
    </row>
    <row r="178" spans="1:7">
      <c r="A178" s="104">
        <v>11763</v>
      </c>
      <c r="B178" s="85">
        <v>41472</v>
      </c>
      <c r="C178" s="105">
        <v>41484</v>
      </c>
      <c r="D178" s="107">
        <v>1617.66</v>
      </c>
      <c r="E178" s="85">
        <v>41484</v>
      </c>
      <c r="F178" s="106">
        <v>36.909999999999997</v>
      </c>
      <c r="G178" s="107">
        <v>1580.75</v>
      </c>
    </row>
    <row r="179" spans="1:7">
      <c r="A179" s="104">
        <v>11764</v>
      </c>
      <c r="B179" s="85">
        <v>41472</v>
      </c>
      <c r="C179" s="105">
        <v>41484</v>
      </c>
      <c r="D179" s="107">
        <v>2872.8</v>
      </c>
      <c r="E179" s="85">
        <v>41484</v>
      </c>
      <c r="F179" s="106">
        <v>294.16000000000003</v>
      </c>
      <c r="G179" s="107">
        <v>2578.64</v>
      </c>
    </row>
    <row r="180" spans="1:7">
      <c r="A180" s="104">
        <v>11765</v>
      </c>
      <c r="B180" s="85">
        <v>41472</v>
      </c>
      <c r="C180" s="105">
        <v>41484</v>
      </c>
      <c r="D180" s="107">
        <v>1945.3</v>
      </c>
      <c r="E180" s="85">
        <v>41484</v>
      </c>
      <c r="F180" s="106">
        <v>44.39</v>
      </c>
      <c r="G180" s="107">
        <v>1900.91</v>
      </c>
    </row>
    <row r="181" spans="1:7">
      <c r="A181" s="104">
        <v>11766</v>
      </c>
      <c r="B181" s="85">
        <v>41472</v>
      </c>
      <c r="C181" s="105">
        <v>41484</v>
      </c>
      <c r="D181" s="106">
        <v>461.7</v>
      </c>
      <c r="E181" s="85">
        <v>41484</v>
      </c>
      <c r="F181" s="106">
        <v>47.28</v>
      </c>
      <c r="G181" s="106">
        <v>414.42</v>
      </c>
    </row>
    <row r="182" spans="1:7">
      <c r="A182" s="104">
        <v>11774</v>
      </c>
      <c r="B182" s="85">
        <v>41472</v>
      </c>
      <c r="C182" s="105">
        <v>41486</v>
      </c>
      <c r="D182" s="107">
        <v>1953.58</v>
      </c>
      <c r="E182" s="85">
        <v>41486</v>
      </c>
      <c r="F182" s="106">
        <v>200.02</v>
      </c>
      <c r="G182" s="107">
        <v>1753.56</v>
      </c>
    </row>
    <row r="183" spans="1:7">
      <c r="A183" s="104">
        <v>11775</v>
      </c>
      <c r="B183" s="85">
        <v>41472</v>
      </c>
      <c r="C183" s="105">
        <v>41486</v>
      </c>
      <c r="D183" s="107">
        <v>1111.5</v>
      </c>
      <c r="E183" s="85">
        <v>41486</v>
      </c>
      <c r="F183" s="106">
        <v>113.8</v>
      </c>
      <c r="G183" s="106">
        <v>997.7</v>
      </c>
    </row>
    <row r="184" spans="1:7">
      <c r="A184" s="104">
        <v>11776</v>
      </c>
      <c r="B184" s="85">
        <v>41472</v>
      </c>
      <c r="C184" s="105">
        <v>41486</v>
      </c>
      <c r="D184" s="107">
        <v>1440.96</v>
      </c>
      <c r="E184" s="85">
        <v>41486</v>
      </c>
      <c r="F184" s="106">
        <v>32.869999999999997</v>
      </c>
      <c r="G184" s="107">
        <v>1408.09</v>
      </c>
    </row>
    <row r="185" spans="1:7">
      <c r="A185" s="104">
        <v>11777</v>
      </c>
      <c r="B185" s="85">
        <v>41472</v>
      </c>
      <c r="C185" s="105">
        <v>41486</v>
      </c>
      <c r="D185" s="107">
        <v>4104</v>
      </c>
      <c r="E185" s="85">
        <v>41486</v>
      </c>
      <c r="F185" s="106">
        <v>420.22</v>
      </c>
      <c r="G185" s="107">
        <v>3683.78</v>
      </c>
    </row>
    <row r="186" spans="1:7">
      <c r="A186" s="104">
        <v>11778</v>
      </c>
      <c r="B186" s="85">
        <v>41472</v>
      </c>
      <c r="C186" s="105">
        <v>41486</v>
      </c>
      <c r="D186" s="107">
        <v>1730.52</v>
      </c>
      <c r="E186" s="85">
        <v>41486</v>
      </c>
      <c r="F186" s="106">
        <v>177.19</v>
      </c>
      <c r="G186" s="107">
        <v>1553.33</v>
      </c>
    </row>
    <row r="187" spans="1:7">
      <c r="A187" s="104">
        <v>11779</v>
      </c>
      <c r="B187" s="85">
        <v>41472</v>
      </c>
      <c r="C187" s="105">
        <v>41486</v>
      </c>
      <c r="D187" s="107">
        <v>1003.2</v>
      </c>
      <c r="E187" s="85">
        <v>41486</v>
      </c>
      <c r="F187" s="106">
        <v>22.88</v>
      </c>
      <c r="G187" s="106">
        <v>980.32</v>
      </c>
    </row>
    <row r="188" spans="1:7">
      <c r="A188" s="104">
        <v>11780</v>
      </c>
      <c r="B188" s="85">
        <v>41472</v>
      </c>
      <c r="C188" s="105">
        <v>41486</v>
      </c>
      <c r="D188" s="107">
        <v>1368</v>
      </c>
      <c r="E188" s="85">
        <v>41486</v>
      </c>
      <c r="F188" s="106">
        <v>31.21</v>
      </c>
      <c r="G188" s="107">
        <v>1336.79</v>
      </c>
    </row>
    <row r="189" spans="1:7">
      <c r="A189" s="104">
        <v>11781</v>
      </c>
      <c r="B189" s="85">
        <v>41472</v>
      </c>
      <c r="C189" s="105">
        <v>41486</v>
      </c>
      <c r="D189" s="107">
        <v>3101.56</v>
      </c>
      <c r="E189" s="85">
        <v>41486</v>
      </c>
      <c r="F189" s="106">
        <v>317.56</v>
      </c>
      <c r="G189" s="107">
        <v>2784</v>
      </c>
    </row>
    <row r="190" spans="1:7">
      <c r="A190" s="104">
        <v>11801</v>
      </c>
      <c r="B190" s="85">
        <v>41472</v>
      </c>
      <c r="C190" s="105">
        <v>41486</v>
      </c>
      <c r="D190" s="107">
        <v>2746.26</v>
      </c>
      <c r="E190" s="85">
        <v>41486</v>
      </c>
      <c r="F190" s="106">
        <v>62.65</v>
      </c>
      <c r="G190" s="107">
        <v>2683.61</v>
      </c>
    </row>
    <row r="191" spans="1:7">
      <c r="A191" s="104">
        <v>11802</v>
      </c>
      <c r="B191" s="85">
        <v>41472</v>
      </c>
      <c r="C191" s="105">
        <v>41486</v>
      </c>
      <c r="D191" s="107">
        <v>31882</v>
      </c>
      <c r="E191" s="85">
        <v>41486</v>
      </c>
      <c r="F191" s="107">
        <v>3264.54</v>
      </c>
      <c r="G191" s="107">
        <v>28617.46</v>
      </c>
    </row>
    <row r="192" spans="1:7">
      <c r="A192" s="104">
        <v>11803</v>
      </c>
      <c r="B192" s="85">
        <v>41472</v>
      </c>
      <c r="C192" s="105">
        <v>41486</v>
      </c>
      <c r="D192" s="107">
        <v>3323.1</v>
      </c>
      <c r="E192" s="85">
        <v>41486</v>
      </c>
      <c r="F192" s="106">
        <v>340.25</v>
      </c>
      <c r="G192" s="107">
        <v>2982.85</v>
      </c>
    </row>
    <row r="193" spans="1:7">
      <c r="A193" s="104">
        <v>11804</v>
      </c>
      <c r="B193" s="85">
        <v>41472</v>
      </c>
      <c r="C193" s="105">
        <v>41486</v>
      </c>
      <c r="D193" s="107">
        <v>2920.3</v>
      </c>
      <c r="E193" s="85">
        <v>41486</v>
      </c>
      <c r="F193" s="106">
        <v>299.01</v>
      </c>
      <c r="G193" s="107">
        <v>2621.29</v>
      </c>
    </row>
    <row r="194" spans="1:7">
      <c r="A194" s="104">
        <v>11805</v>
      </c>
      <c r="B194" s="85">
        <v>41472</v>
      </c>
      <c r="C194" s="105">
        <v>41486</v>
      </c>
      <c r="D194" s="107">
        <v>3277.5</v>
      </c>
      <c r="E194" s="85">
        <v>41486</v>
      </c>
      <c r="F194" s="106">
        <v>335.59</v>
      </c>
      <c r="G194" s="107">
        <v>2941.91</v>
      </c>
    </row>
    <row r="195" spans="1:7">
      <c r="A195" s="104">
        <v>11806</v>
      </c>
      <c r="B195" s="85">
        <v>41472</v>
      </c>
      <c r="C195" s="105">
        <v>41486</v>
      </c>
      <c r="D195" s="107">
        <v>2904.72</v>
      </c>
      <c r="E195" s="85">
        <v>41486</v>
      </c>
      <c r="F195" s="106">
        <v>297.42</v>
      </c>
      <c r="G195" s="107">
        <v>2607.3000000000002</v>
      </c>
    </row>
    <row r="196" spans="1:7">
      <c r="A196" s="104">
        <v>11807</v>
      </c>
      <c r="B196" s="85">
        <v>41472</v>
      </c>
      <c r="C196" s="105">
        <v>41486</v>
      </c>
      <c r="D196" s="107">
        <v>16929</v>
      </c>
      <c r="E196" s="85">
        <v>41486</v>
      </c>
      <c r="F196" s="107">
        <v>1733.43</v>
      </c>
      <c r="G196" s="107">
        <v>15195.57</v>
      </c>
    </row>
    <row r="197" spans="1:7">
      <c r="A197" s="104">
        <v>11808</v>
      </c>
      <c r="B197" s="85">
        <v>41472</v>
      </c>
      <c r="C197" s="105">
        <v>41486</v>
      </c>
      <c r="D197" s="107">
        <v>2726.88</v>
      </c>
      <c r="E197" s="85">
        <v>41486</v>
      </c>
      <c r="F197" s="106">
        <v>62.2</v>
      </c>
      <c r="G197" s="107">
        <v>2664.68</v>
      </c>
    </row>
    <row r="198" spans="1:7">
      <c r="A198" s="104">
        <v>11809</v>
      </c>
      <c r="B198" s="85">
        <v>41472</v>
      </c>
      <c r="C198" s="105">
        <v>41486</v>
      </c>
      <c r="D198" s="107">
        <v>3585.3</v>
      </c>
      <c r="E198" s="85">
        <v>41486</v>
      </c>
      <c r="F198" s="106">
        <v>367.1</v>
      </c>
      <c r="G198" s="107">
        <v>3218.2</v>
      </c>
    </row>
    <row r="199" spans="1:7">
      <c r="A199" s="104">
        <v>11810</v>
      </c>
      <c r="B199" s="85">
        <v>41472</v>
      </c>
      <c r="C199" s="105">
        <v>41486</v>
      </c>
      <c r="D199" s="107">
        <v>3052.35</v>
      </c>
      <c r="E199" s="85">
        <v>41486</v>
      </c>
      <c r="F199" s="106">
        <v>312.52999999999997</v>
      </c>
      <c r="G199" s="107">
        <v>2739.82</v>
      </c>
    </row>
    <row r="200" spans="1:7">
      <c r="A200" s="104">
        <v>11811</v>
      </c>
      <c r="B200" s="85">
        <v>41472</v>
      </c>
      <c r="C200" s="105">
        <v>41486</v>
      </c>
      <c r="D200" s="107">
        <v>4924.8</v>
      </c>
      <c r="E200" s="85">
        <v>41486</v>
      </c>
      <c r="F200" s="106">
        <v>504.27</v>
      </c>
      <c r="G200" s="107">
        <v>4420.53</v>
      </c>
    </row>
    <row r="201" spans="1:7">
      <c r="A201" s="104">
        <v>11814</v>
      </c>
      <c r="B201" s="85">
        <v>41473</v>
      </c>
      <c r="C201" s="105">
        <v>41486</v>
      </c>
      <c r="D201" s="107">
        <v>100035</v>
      </c>
      <c r="E201" s="85">
        <v>41486</v>
      </c>
      <c r="F201" s="107">
        <v>10243.049999999999</v>
      </c>
      <c r="G201" s="107">
        <v>89791.95</v>
      </c>
    </row>
    <row r="202" spans="1:7">
      <c r="A202" s="104">
        <v>11824</v>
      </c>
      <c r="B202" s="85">
        <v>41478</v>
      </c>
      <c r="C202" s="105">
        <v>41486</v>
      </c>
      <c r="D202" s="107">
        <v>140049</v>
      </c>
      <c r="E202" s="85">
        <v>41486</v>
      </c>
      <c r="F202" s="107">
        <v>14340.28</v>
      </c>
      <c r="G202" s="107">
        <v>125708.72</v>
      </c>
    </row>
    <row r="203" spans="1:7">
      <c r="A203" s="104">
        <v>11825</v>
      </c>
      <c r="B203" s="85">
        <v>41478</v>
      </c>
      <c r="C203" s="105">
        <v>41486</v>
      </c>
      <c r="D203" s="107">
        <v>3830.4</v>
      </c>
      <c r="E203" s="85">
        <v>41486</v>
      </c>
      <c r="F203" s="106">
        <v>392.21</v>
      </c>
      <c r="G203" s="107">
        <v>3438.19</v>
      </c>
    </row>
    <row r="204" spans="1:7">
      <c r="A204" s="104">
        <v>11826</v>
      </c>
      <c r="B204" s="85">
        <v>41478</v>
      </c>
      <c r="C204" s="105">
        <v>41486</v>
      </c>
      <c r="D204" s="107">
        <v>2840.88</v>
      </c>
      <c r="E204" s="85">
        <v>41486</v>
      </c>
      <c r="F204" s="106">
        <v>290.89</v>
      </c>
      <c r="G204" s="107">
        <v>2549.9899999999998</v>
      </c>
    </row>
    <row r="205" spans="1:7">
      <c r="A205" s="104">
        <v>11827</v>
      </c>
      <c r="B205" s="85">
        <v>41478</v>
      </c>
      <c r="C205" s="105">
        <v>41486</v>
      </c>
      <c r="D205" s="106">
        <v>861.84</v>
      </c>
      <c r="E205" s="85">
        <v>41486</v>
      </c>
      <c r="F205" s="106">
        <v>88.24</v>
      </c>
      <c r="G205" s="106">
        <v>773.6</v>
      </c>
    </row>
    <row r="206" spans="1:7">
      <c r="A206" s="104">
        <v>11828</v>
      </c>
      <c r="B206" s="85">
        <v>41478</v>
      </c>
      <c r="C206" s="105">
        <v>41486</v>
      </c>
      <c r="D206" s="107">
        <v>2152.6</v>
      </c>
      <c r="E206" s="85">
        <v>41486</v>
      </c>
      <c r="F206" s="106">
        <v>220.41</v>
      </c>
      <c r="G206" s="107">
        <v>1932.19</v>
      </c>
    </row>
    <row r="207" spans="1:7">
      <c r="A207" s="104">
        <v>11829</v>
      </c>
      <c r="B207" s="85">
        <v>41478</v>
      </c>
      <c r="C207" s="105">
        <v>41486</v>
      </c>
      <c r="D207" s="107">
        <v>3009.6</v>
      </c>
      <c r="E207" s="85">
        <v>41486</v>
      </c>
      <c r="F207" s="106">
        <v>68.67</v>
      </c>
      <c r="G207" s="107">
        <v>2940.93</v>
      </c>
    </row>
    <row r="208" spans="1:7">
      <c r="A208" s="104">
        <v>11830</v>
      </c>
      <c r="B208" s="85">
        <v>41478</v>
      </c>
      <c r="C208" s="105">
        <v>41486</v>
      </c>
      <c r="D208" s="107">
        <v>1983.6</v>
      </c>
      <c r="E208" s="85">
        <v>41486</v>
      </c>
      <c r="F208" s="106">
        <v>203.11</v>
      </c>
      <c r="G208" s="107">
        <v>1780.49</v>
      </c>
    </row>
    <row r="209" spans="1:7">
      <c r="A209" s="104">
        <v>11831</v>
      </c>
      <c r="B209" s="85">
        <v>41478</v>
      </c>
      <c r="C209" s="105">
        <v>41486</v>
      </c>
      <c r="D209" s="107">
        <v>1898.1</v>
      </c>
      <c r="E209" s="85">
        <v>41486</v>
      </c>
      <c r="F209" s="106">
        <v>43.31</v>
      </c>
      <c r="G209" s="107">
        <v>1854.79</v>
      </c>
    </row>
    <row r="210" spans="1:7">
      <c r="A210" s="104">
        <v>11832</v>
      </c>
      <c r="B210" s="85">
        <v>41478</v>
      </c>
      <c r="C210" s="105">
        <v>41486</v>
      </c>
      <c r="D210" s="107">
        <v>3536.28</v>
      </c>
      <c r="E210" s="85">
        <v>41486</v>
      </c>
      <c r="F210" s="106">
        <v>362.1</v>
      </c>
      <c r="G210" s="107">
        <v>3174.18</v>
      </c>
    </row>
    <row r="211" spans="1:7">
      <c r="A211" s="104">
        <v>11833</v>
      </c>
      <c r="B211" s="85">
        <v>41478</v>
      </c>
      <c r="C211" s="105">
        <v>41486</v>
      </c>
      <c r="D211" s="107">
        <v>3830.4</v>
      </c>
      <c r="E211" s="85">
        <v>41486</v>
      </c>
      <c r="F211" s="106">
        <v>392.21</v>
      </c>
      <c r="G211" s="107">
        <v>3438.19</v>
      </c>
    </row>
    <row r="212" spans="1:7">
      <c r="A212" s="104">
        <v>11834</v>
      </c>
      <c r="B212" s="85">
        <v>41478</v>
      </c>
      <c r="C212" s="105">
        <v>41486</v>
      </c>
      <c r="D212" s="107">
        <v>2850</v>
      </c>
      <c r="E212" s="85">
        <v>41486</v>
      </c>
      <c r="F212" s="106">
        <v>291.83</v>
      </c>
      <c r="G212" s="107">
        <v>2558.17</v>
      </c>
    </row>
    <row r="213" spans="1:7">
      <c r="A213" s="104">
        <v>11835</v>
      </c>
      <c r="B213" s="85">
        <v>41478</v>
      </c>
      <c r="C213" s="105">
        <v>41486</v>
      </c>
      <c r="D213" s="107">
        <v>4810.2299999999996</v>
      </c>
      <c r="E213" s="85">
        <v>41486</v>
      </c>
      <c r="F213" s="106">
        <v>492.54</v>
      </c>
      <c r="G213" s="107">
        <v>4317.6899999999996</v>
      </c>
    </row>
    <row r="214" spans="1:7">
      <c r="A214" s="104">
        <v>11836</v>
      </c>
      <c r="B214" s="85">
        <v>41478</v>
      </c>
      <c r="C214" s="105">
        <v>41486</v>
      </c>
      <c r="D214" s="107">
        <v>4955.8100000000004</v>
      </c>
      <c r="E214" s="85">
        <v>41486</v>
      </c>
      <c r="F214" s="106">
        <v>113.08</v>
      </c>
      <c r="G214" s="107">
        <v>4842.7299999999996</v>
      </c>
    </row>
    <row r="215" spans="1:7">
      <c r="A215" s="104">
        <v>11837</v>
      </c>
      <c r="B215" s="85">
        <v>41478</v>
      </c>
      <c r="C215" s="105">
        <v>41486</v>
      </c>
      <c r="D215" s="107">
        <v>7421.4</v>
      </c>
      <c r="E215" s="85">
        <v>41486</v>
      </c>
      <c r="F215" s="106">
        <v>759.92</v>
      </c>
      <c r="G215" s="107">
        <v>6661.48</v>
      </c>
    </row>
    <row r="216" spans="1:7">
      <c r="A216" s="104">
        <v>11838</v>
      </c>
      <c r="B216" s="85">
        <v>41478</v>
      </c>
      <c r="C216" s="105">
        <v>41486</v>
      </c>
      <c r="D216" s="107">
        <v>4223.0200000000004</v>
      </c>
      <c r="E216" s="85">
        <v>41486</v>
      </c>
      <c r="F216" s="106">
        <v>432.41</v>
      </c>
      <c r="G216" s="107">
        <v>3790.61</v>
      </c>
    </row>
    <row r="217" spans="1:7">
      <c r="A217" s="104">
        <v>11839</v>
      </c>
      <c r="B217" s="85">
        <v>41478</v>
      </c>
      <c r="C217" s="105">
        <v>41486</v>
      </c>
      <c r="D217" s="107">
        <v>1710</v>
      </c>
      <c r="E217" s="85">
        <v>41486</v>
      </c>
      <c r="F217" s="106">
        <v>175.1</v>
      </c>
      <c r="G217" s="107">
        <v>1534.9</v>
      </c>
    </row>
    <row r="218" spans="1:7">
      <c r="A218" s="104">
        <v>11840</v>
      </c>
      <c r="B218" s="85">
        <v>41478</v>
      </c>
      <c r="C218" s="105">
        <v>41486</v>
      </c>
      <c r="D218" s="106">
        <v>821.03</v>
      </c>
      <c r="E218" s="85">
        <v>41486</v>
      </c>
      <c r="F218" s="106">
        <v>18.73</v>
      </c>
      <c r="G218" s="106">
        <v>802.3</v>
      </c>
    </row>
    <row r="219" spans="1:7">
      <c r="A219" s="104">
        <v>11841</v>
      </c>
      <c r="B219" s="85">
        <v>41478</v>
      </c>
      <c r="C219" s="105">
        <v>41486</v>
      </c>
      <c r="D219" s="107">
        <v>1778.4</v>
      </c>
      <c r="E219" s="85">
        <v>41486</v>
      </c>
      <c r="F219" s="106">
        <v>40.58</v>
      </c>
      <c r="G219" s="107">
        <v>1737.82</v>
      </c>
    </row>
    <row r="220" spans="1:7">
      <c r="A220" s="104">
        <v>11842</v>
      </c>
      <c r="B220" s="85">
        <v>41478</v>
      </c>
      <c r="C220" s="105">
        <v>41486</v>
      </c>
      <c r="D220" s="107">
        <v>2014</v>
      </c>
      <c r="E220" s="85">
        <v>41486</v>
      </c>
      <c r="F220" s="106">
        <v>206.22</v>
      </c>
      <c r="G220" s="107">
        <v>1807.78</v>
      </c>
    </row>
    <row r="221" spans="1:7">
      <c r="A221" s="104">
        <v>11843</v>
      </c>
      <c r="B221" s="85">
        <v>41478</v>
      </c>
      <c r="C221" s="105">
        <v>41486</v>
      </c>
      <c r="D221" s="107">
        <v>28981.08</v>
      </c>
      <c r="E221" s="85">
        <v>41486</v>
      </c>
      <c r="F221" s="107">
        <v>2967.51</v>
      </c>
      <c r="G221" s="107">
        <v>26013.57</v>
      </c>
    </row>
    <row r="222" spans="1:7">
      <c r="A222" s="104">
        <v>11844</v>
      </c>
      <c r="B222" s="85">
        <v>41478</v>
      </c>
      <c r="C222" s="105">
        <v>41486</v>
      </c>
      <c r="D222" s="107">
        <v>5664.94</v>
      </c>
      <c r="E222" s="85">
        <v>41486</v>
      </c>
      <c r="F222" s="106">
        <v>129.25</v>
      </c>
      <c r="G222" s="107">
        <v>5535.69</v>
      </c>
    </row>
    <row r="223" spans="1:7">
      <c r="A223" s="104">
        <v>11845</v>
      </c>
      <c r="B223" s="85">
        <v>41478</v>
      </c>
      <c r="C223" s="105">
        <v>41486</v>
      </c>
      <c r="D223" s="107">
        <v>1369.37</v>
      </c>
      <c r="E223" s="85">
        <v>41486</v>
      </c>
      <c r="F223" s="106">
        <v>140.21</v>
      </c>
      <c r="G223" s="107">
        <v>1229.1600000000001</v>
      </c>
    </row>
    <row r="224" spans="1:7">
      <c r="A224" s="104">
        <v>11846</v>
      </c>
      <c r="B224" s="85">
        <v>41478</v>
      </c>
      <c r="C224" s="105">
        <v>41486</v>
      </c>
      <c r="D224" s="107">
        <v>4411.8</v>
      </c>
      <c r="E224" s="85">
        <v>41486</v>
      </c>
      <c r="F224" s="106">
        <v>451.75</v>
      </c>
      <c r="G224" s="107">
        <v>3960.05</v>
      </c>
    </row>
    <row r="225" spans="1:7">
      <c r="A225" s="104">
        <v>11847</v>
      </c>
      <c r="B225" s="85">
        <v>41478</v>
      </c>
      <c r="C225" s="105">
        <v>41486</v>
      </c>
      <c r="D225" s="107">
        <v>3500.83</v>
      </c>
      <c r="E225" s="85">
        <v>41486</v>
      </c>
      <c r="F225" s="106">
        <v>79.88</v>
      </c>
      <c r="G225" s="107">
        <v>3420.95</v>
      </c>
    </row>
    <row r="226" spans="1:7">
      <c r="A226" s="104">
        <v>11848</v>
      </c>
      <c r="B226" s="85">
        <v>41478</v>
      </c>
      <c r="C226" s="105">
        <v>41486</v>
      </c>
      <c r="D226" s="107">
        <v>3510.12</v>
      </c>
      <c r="E226" s="85">
        <v>41486</v>
      </c>
      <c r="F226" s="106">
        <v>80.08</v>
      </c>
      <c r="G226" s="107">
        <v>3430.04</v>
      </c>
    </row>
    <row r="227" spans="1:7">
      <c r="A227" s="104">
        <v>11849</v>
      </c>
      <c r="B227" s="85">
        <v>41478</v>
      </c>
      <c r="C227" s="105">
        <v>41486</v>
      </c>
      <c r="D227" s="107">
        <v>3271.8</v>
      </c>
      <c r="E227" s="85">
        <v>41486</v>
      </c>
      <c r="F227" s="106">
        <v>74.650000000000006</v>
      </c>
      <c r="G227" s="107">
        <v>3197.15</v>
      </c>
    </row>
    <row r="228" spans="1:7">
      <c r="A228" s="104">
        <v>11850</v>
      </c>
      <c r="B228" s="85">
        <v>41478</v>
      </c>
      <c r="C228" s="105">
        <v>41486</v>
      </c>
      <c r="D228" s="107">
        <v>1420.6</v>
      </c>
      <c r="E228" s="85">
        <v>41486</v>
      </c>
      <c r="F228" s="106">
        <v>32.42</v>
      </c>
      <c r="G228" s="107">
        <v>1388.18</v>
      </c>
    </row>
    <row r="229" spans="1:7">
      <c r="A229" s="104">
        <v>11851</v>
      </c>
      <c r="B229" s="85">
        <v>41478</v>
      </c>
      <c r="C229" s="105">
        <v>41486</v>
      </c>
      <c r="D229" s="107">
        <v>5745.6</v>
      </c>
      <c r="E229" s="85">
        <v>41486</v>
      </c>
      <c r="F229" s="106">
        <v>131.09</v>
      </c>
      <c r="G229" s="107">
        <v>5614.51</v>
      </c>
    </row>
    <row r="230" spans="1:7">
      <c r="A230" s="104">
        <v>11852</v>
      </c>
      <c r="B230" s="85">
        <v>41478</v>
      </c>
      <c r="C230" s="105">
        <v>41486</v>
      </c>
      <c r="D230" s="107">
        <v>3538.56</v>
      </c>
      <c r="E230" s="85">
        <v>41486</v>
      </c>
      <c r="F230" s="106">
        <v>362.33</v>
      </c>
      <c r="G230" s="107">
        <v>3176.23</v>
      </c>
    </row>
    <row r="231" spans="1:7">
      <c r="A231" s="104">
        <v>11853</v>
      </c>
      <c r="B231" s="85">
        <v>41478</v>
      </c>
      <c r="C231" s="105">
        <v>41486</v>
      </c>
      <c r="D231" s="107">
        <v>3471.3</v>
      </c>
      <c r="E231" s="85">
        <v>41486</v>
      </c>
      <c r="F231" s="106">
        <v>79.209999999999994</v>
      </c>
      <c r="G231" s="107">
        <v>3392.09</v>
      </c>
    </row>
    <row r="232" spans="1:7">
      <c r="A232" s="104">
        <v>11854</v>
      </c>
      <c r="B232" s="85">
        <v>41478</v>
      </c>
      <c r="C232" s="105">
        <v>41486</v>
      </c>
      <c r="D232" s="107">
        <v>6194.76</v>
      </c>
      <c r="E232" s="85">
        <v>41486</v>
      </c>
      <c r="F232" s="106">
        <v>634.30999999999995</v>
      </c>
      <c r="G232" s="107">
        <v>5560.45</v>
      </c>
    </row>
    <row r="233" spans="1:7">
      <c r="A233" s="104">
        <v>11855</v>
      </c>
      <c r="B233" s="85">
        <v>41478</v>
      </c>
      <c r="C233" s="105">
        <v>41486</v>
      </c>
      <c r="D233" s="107">
        <v>2920.68</v>
      </c>
      <c r="E233" s="85">
        <v>41486</v>
      </c>
      <c r="F233" s="106">
        <v>299.06</v>
      </c>
      <c r="G233" s="107">
        <v>2621.62</v>
      </c>
    </row>
    <row r="234" spans="1:7">
      <c r="A234" s="104">
        <v>11857</v>
      </c>
      <c r="B234" s="85">
        <v>41478</v>
      </c>
      <c r="C234" s="105">
        <v>41486</v>
      </c>
      <c r="D234" s="107">
        <v>1841.69</v>
      </c>
      <c r="E234" s="85">
        <v>41486</v>
      </c>
      <c r="F234" s="106">
        <v>188.58</v>
      </c>
      <c r="G234" s="107">
        <v>1653.11</v>
      </c>
    </row>
    <row r="235" spans="1:7">
      <c r="A235" s="104">
        <v>11858</v>
      </c>
      <c r="B235" s="85">
        <v>41478</v>
      </c>
      <c r="C235" s="105">
        <v>41486</v>
      </c>
      <c r="D235" s="107">
        <v>3711.84</v>
      </c>
      <c r="E235" s="85">
        <v>41486</v>
      </c>
      <c r="F235" s="106">
        <v>84.68</v>
      </c>
      <c r="G235" s="107">
        <v>3627.16</v>
      </c>
    </row>
    <row r="236" spans="1:7">
      <c r="A236" s="104">
        <v>11859</v>
      </c>
      <c r="B236" s="85">
        <v>41478</v>
      </c>
      <c r="C236" s="105">
        <v>41486</v>
      </c>
      <c r="D236" s="107">
        <v>3041.52</v>
      </c>
      <c r="E236" s="85">
        <v>41486</v>
      </c>
      <c r="F236" s="106">
        <v>189.71</v>
      </c>
      <c r="G236" s="107">
        <v>2851.81</v>
      </c>
    </row>
    <row r="237" spans="1:7">
      <c r="A237" s="104">
        <v>11860</v>
      </c>
      <c r="B237" s="85">
        <v>41478</v>
      </c>
      <c r="C237" s="105">
        <v>41486</v>
      </c>
      <c r="D237" s="107">
        <v>1715.7</v>
      </c>
      <c r="E237" s="85">
        <v>41486</v>
      </c>
      <c r="F237" s="106">
        <v>39.15</v>
      </c>
      <c r="G237" s="107">
        <v>1676.55</v>
      </c>
    </row>
    <row r="238" spans="1:7">
      <c r="A238" s="108" t="s">
        <v>6</v>
      </c>
      <c r="B238" s="89"/>
      <c r="C238" s="106"/>
      <c r="D238" s="109">
        <v>2760502.28</v>
      </c>
      <c r="E238" s="89"/>
      <c r="F238" s="109">
        <v>248339.27</v>
      </c>
      <c r="G238" s="109">
        <v>2512163.0099999998</v>
      </c>
    </row>
  </sheetData>
  <mergeCells count="1">
    <mergeCell ref="A1:G1"/>
  </mergeCells>
  <pageMargins left="0.511811024" right="0.511811024" top="0.78740157499999996" bottom="0.78740157499999996" header="0.31496062000000002" footer="0.31496062000000002"/>
</worksheet>
</file>

<file path=xl/worksheets/sheet21.xml><?xml version="1.0" encoding="utf-8"?>
<worksheet xmlns="http://schemas.openxmlformats.org/spreadsheetml/2006/main" xmlns:r="http://schemas.openxmlformats.org/officeDocument/2006/relationships">
  <dimension ref="A1:G192"/>
  <sheetViews>
    <sheetView workbookViewId="0">
      <selection activeCell="G9" sqref="G9"/>
    </sheetView>
  </sheetViews>
  <sheetFormatPr defaultRowHeight="15"/>
  <cols>
    <col min="1" max="1" width="8.5703125" customWidth="1"/>
    <col min="2" max="2" width="10.5703125" customWidth="1"/>
    <col min="3" max="3" width="11.42578125" customWidth="1"/>
    <col min="4" max="4" width="12.42578125" customWidth="1"/>
    <col min="5" max="5" width="11.7109375" customWidth="1"/>
    <col min="6" max="6" width="10.7109375" customWidth="1"/>
    <col min="7" max="7" width="13.28515625" customWidth="1"/>
  </cols>
  <sheetData>
    <row r="1" spans="1:7">
      <c r="A1" s="112"/>
      <c r="B1" s="112"/>
      <c r="C1" s="112"/>
      <c r="D1" s="36" t="s">
        <v>42</v>
      </c>
      <c r="E1" s="112"/>
      <c r="F1" s="112"/>
      <c r="G1" s="112"/>
    </row>
    <row r="2" spans="1:7">
      <c r="A2" s="62" t="s">
        <v>30</v>
      </c>
      <c r="B2" s="62" t="s">
        <v>0</v>
      </c>
      <c r="C2" s="62" t="s">
        <v>35</v>
      </c>
      <c r="D2" s="62" t="s">
        <v>2</v>
      </c>
      <c r="E2" s="62" t="s">
        <v>3</v>
      </c>
      <c r="F2" s="62" t="s">
        <v>7</v>
      </c>
      <c r="G2" s="62" t="s">
        <v>4</v>
      </c>
    </row>
    <row r="3" spans="1:7">
      <c r="A3" s="110"/>
      <c r="B3" s="110"/>
      <c r="C3" s="110"/>
      <c r="D3" s="111" t="s">
        <v>5</v>
      </c>
      <c r="E3" s="110"/>
      <c r="F3" s="110"/>
      <c r="G3" s="110"/>
    </row>
    <row r="4" spans="1:7">
      <c r="A4" s="113">
        <v>11767</v>
      </c>
      <c r="B4" s="114">
        <v>41472</v>
      </c>
      <c r="C4" s="114">
        <v>41487</v>
      </c>
      <c r="D4" s="115">
        <v>1427.85</v>
      </c>
      <c r="E4" s="114">
        <v>41487</v>
      </c>
      <c r="F4" s="116">
        <v>32.57</v>
      </c>
      <c r="G4" s="115">
        <v>1395.28</v>
      </c>
    </row>
    <row r="5" spans="1:7">
      <c r="A5" s="113">
        <v>11768</v>
      </c>
      <c r="B5" s="114">
        <v>41472</v>
      </c>
      <c r="C5" s="114">
        <v>41487</v>
      </c>
      <c r="D5" s="115">
        <v>1510.5</v>
      </c>
      <c r="E5" s="114">
        <v>41487</v>
      </c>
      <c r="F5" s="116">
        <v>34.450000000000003</v>
      </c>
      <c r="G5" s="115">
        <v>1476.05</v>
      </c>
    </row>
    <row r="6" spans="1:7">
      <c r="A6" s="113">
        <v>11769</v>
      </c>
      <c r="B6" s="114">
        <v>41472</v>
      </c>
      <c r="C6" s="114">
        <v>41487</v>
      </c>
      <c r="D6" s="115">
        <v>1436.4</v>
      </c>
      <c r="E6" s="114">
        <v>41487</v>
      </c>
      <c r="F6" s="116">
        <v>32.770000000000003</v>
      </c>
      <c r="G6" s="115">
        <v>1403.63</v>
      </c>
    </row>
    <row r="7" spans="1:7">
      <c r="A7" s="113">
        <v>11770</v>
      </c>
      <c r="B7" s="114">
        <v>41472</v>
      </c>
      <c r="C7" s="114">
        <v>41487</v>
      </c>
      <c r="D7" s="115">
        <v>1311</v>
      </c>
      <c r="E7" s="114">
        <v>41487</v>
      </c>
      <c r="F7" s="116">
        <v>134.22999999999999</v>
      </c>
      <c r="G7" s="115">
        <v>1176.77</v>
      </c>
    </row>
    <row r="8" spans="1:7">
      <c r="A8" s="113">
        <v>11771</v>
      </c>
      <c r="B8" s="114">
        <v>41472</v>
      </c>
      <c r="C8" s="114">
        <v>41487</v>
      </c>
      <c r="D8" s="115">
        <v>2100.4499999999998</v>
      </c>
      <c r="E8" s="114">
        <v>41487</v>
      </c>
      <c r="F8" s="116">
        <v>215.07</v>
      </c>
      <c r="G8" s="115">
        <v>1885.38</v>
      </c>
    </row>
    <row r="9" spans="1:7">
      <c r="A9" s="113">
        <v>11772</v>
      </c>
      <c r="B9" s="114">
        <v>41472</v>
      </c>
      <c r="C9" s="114">
        <v>41487</v>
      </c>
      <c r="D9" s="115">
        <v>2425.92</v>
      </c>
      <c r="E9" s="114">
        <v>41487</v>
      </c>
      <c r="F9" s="116">
        <v>248.39</v>
      </c>
      <c r="G9" s="115">
        <v>2177.5300000000002</v>
      </c>
    </row>
    <row r="10" spans="1:7">
      <c r="A10" s="113">
        <v>11773</v>
      </c>
      <c r="B10" s="114">
        <v>41472</v>
      </c>
      <c r="C10" s="114">
        <v>41487</v>
      </c>
      <c r="D10" s="115">
        <v>2739.42</v>
      </c>
      <c r="E10" s="114">
        <v>41487</v>
      </c>
      <c r="F10" s="116">
        <v>62.49</v>
      </c>
      <c r="G10" s="115">
        <v>2676.93</v>
      </c>
    </row>
    <row r="11" spans="1:7">
      <c r="A11" s="113">
        <v>11782</v>
      </c>
      <c r="B11" s="114">
        <v>41472</v>
      </c>
      <c r="C11" s="114">
        <v>41487</v>
      </c>
      <c r="D11" s="115">
        <v>4902</v>
      </c>
      <c r="E11" s="114">
        <v>41487</v>
      </c>
      <c r="F11" s="116">
        <v>501.93</v>
      </c>
      <c r="G11" s="115">
        <v>4400.07</v>
      </c>
    </row>
    <row r="12" spans="1:7">
      <c r="A12" s="113">
        <v>11783</v>
      </c>
      <c r="B12" s="114">
        <v>41472</v>
      </c>
      <c r="C12" s="114">
        <v>41487</v>
      </c>
      <c r="D12" s="115">
        <v>2258.5700000000002</v>
      </c>
      <c r="E12" s="114">
        <v>41487</v>
      </c>
      <c r="F12" s="116">
        <v>51.53</v>
      </c>
      <c r="G12" s="115">
        <v>2207.04</v>
      </c>
    </row>
    <row r="13" spans="1:7">
      <c r="A13" s="113">
        <v>11784</v>
      </c>
      <c r="B13" s="114">
        <v>41472</v>
      </c>
      <c r="C13" s="114">
        <v>41487</v>
      </c>
      <c r="D13" s="115">
        <v>5016</v>
      </c>
      <c r="E13" s="114">
        <v>41487</v>
      </c>
      <c r="F13" s="116">
        <v>114.44</v>
      </c>
      <c r="G13" s="115">
        <v>4901.5600000000004</v>
      </c>
    </row>
    <row r="14" spans="1:7">
      <c r="A14" s="113">
        <v>11785</v>
      </c>
      <c r="B14" s="114">
        <v>41472</v>
      </c>
      <c r="C14" s="114">
        <v>41487</v>
      </c>
      <c r="D14" s="115">
        <v>3078</v>
      </c>
      <c r="E14" s="114">
        <v>41487</v>
      </c>
      <c r="F14" s="116">
        <v>315.16000000000003</v>
      </c>
      <c r="G14" s="115">
        <v>2762.84</v>
      </c>
    </row>
    <row r="15" spans="1:7">
      <c r="A15" s="113">
        <v>11786</v>
      </c>
      <c r="B15" s="114">
        <v>41472</v>
      </c>
      <c r="C15" s="114">
        <v>41487</v>
      </c>
      <c r="D15" s="115">
        <v>3595.56</v>
      </c>
      <c r="E15" s="114">
        <v>41487</v>
      </c>
      <c r="F15" s="116">
        <v>82.02</v>
      </c>
      <c r="G15" s="115">
        <v>3513.54</v>
      </c>
    </row>
    <row r="16" spans="1:7">
      <c r="A16" s="113">
        <v>11787</v>
      </c>
      <c r="B16" s="114">
        <v>41472</v>
      </c>
      <c r="C16" s="114">
        <v>41487</v>
      </c>
      <c r="D16" s="115">
        <v>3693.6</v>
      </c>
      <c r="E16" s="114">
        <v>41487</v>
      </c>
      <c r="F16" s="116">
        <v>84.27</v>
      </c>
      <c r="G16" s="115">
        <v>3609.33</v>
      </c>
    </row>
    <row r="17" spans="1:7">
      <c r="A17" s="113">
        <v>11788</v>
      </c>
      <c r="B17" s="114">
        <v>41472</v>
      </c>
      <c r="C17" s="114">
        <v>41487</v>
      </c>
      <c r="D17" s="115">
        <v>3488.4</v>
      </c>
      <c r="E17" s="114">
        <v>41487</v>
      </c>
      <c r="F17" s="116">
        <v>79.59</v>
      </c>
      <c r="G17" s="115">
        <v>3408.81</v>
      </c>
    </row>
    <row r="18" spans="1:7">
      <c r="A18" s="113">
        <v>11789</v>
      </c>
      <c r="B18" s="114">
        <v>41472</v>
      </c>
      <c r="C18" s="114">
        <v>41487</v>
      </c>
      <c r="D18" s="115">
        <v>8339.1</v>
      </c>
      <c r="E18" s="114">
        <v>41487</v>
      </c>
      <c r="F18" s="116">
        <v>853.86</v>
      </c>
      <c r="G18" s="115">
        <v>7485.24</v>
      </c>
    </row>
    <row r="19" spans="1:7">
      <c r="A19" s="113">
        <v>11790</v>
      </c>
      <c r="B19" s="114">
        <v>41472</v>
      </c>
      <c r="C19" s="114">
        <v>41487</v>
      </c>
      <c r="D19" s="115">
        <v>3458.76</v>
      </c>
      <c r="E19" s="114">
        <v>41487</v>
      </c>
      <c r="F19" s="116">
        <v>78.900000000000006</v>
      </c>
      <c r="G19" s="115">
        <v>3379.86</v>
      </c>
    </row>
    <row r="20" spans="1:7">
      <c r="A20" s="113">
        <v>11791</v>
      </c>
      <c r="B20" s="114">
        <v>41472</v>
      </c>
      <c r="C20" s="114">
        <v>41487</v>
      </c>
      <c r="D20" s="115">
        <v>2477.9</v>
      </c>
      <c r="E20" s="114">
        <v>41487</v>
      </c>
      <c r="F20" s="116">
        <v>253.71</v>
      </c>
      <c r="G20" s="115">
        <v>2224.19</v>
      </c>
    </row>
    <row r="21" spans="1:7">
      <c r="A21" s="113">
        <v>11792</v>
      </c>
      <c r="B21" s="114">
        <v>41472</v>
      </c>
      <c r="C21" s="114">
        <v>41487</v>
      </c>
      <c r="D21" s="115">
        <v>1641.6</v>
      </c>
      <c r="E21" s="114">
        <v>41487</v>
      </c>
      <c r="F21" s="116">
        <v>168.08</v>
      </c>
      <c r="G21" s="115">
        <v>1473.52</v>
      </c>
    </row>
    <row r="22" spans="1:7">
      <c r="A22" s="113">
        <v>11793</v>
      </c>
      <c r="B22" s="114">
        <v>41472</v>
      </c>
      <c r="C22" s="114">
        <v>41487</v>
      </c>
      <c r="D22" s="115">
        <v>2701.46</v>
      </c>
      <c r="E22" s="114">
        <v>41487</v>
      </c>
      <c r="F22" s="116">
        <v>95.74</v>
      </c>
      <c r="G22" s="115">
        <v>2605.7199999999998</v>
      </c>
    </row>
    <row r="23" spans="1:7">
      <c r="A23" s="113">
        <v>11794</v>
      </c>
      <c r="B23" s="114">
        <v>41472</v>
      </c>
      <c r="C23" s="114">
        <v>41487</v>
      </c>
      <c r="D23" s="115">
        <v>3705</v>
      </c>
      <c r="E23" s="114">
        <v>41487</v>
      </c>
      <c r="F23" s="116">
        <v>84.53</v>
      </c>
      <c r="G23" s="115">
        <v>3620.47</v>
      </c>
    </row>
    <row r="24" spans="1:7">
      <c r="A24" s="113">
        <v>11795</v>
      </c>
      <c r="B24" s="114">
        <v>41472</v>
      </c>
      <c r="C24" s="114">
        <v>41487</v>
      </c>
      <c r="D24" s="115">
        <v>4446</v>
      </c>
      <c r="E24" s="114">
        <v>41487</v>
      </c>
      <c r="F24" s="116">
        <v>101.43</v>
      </c>
      <c r="G24" s="115">
        <v>4344.57</v>
      </c>
    </row>
    <row r="25" spans="1:7">
      <c r="A25" s="113">
        <v>11796</v>
      </c>
      <c r="B25" s="114">
        <v>41472</v>
      </c>
      <c r="C25" s="114">
        <v>41487</v>
      </c>
      <c r="D25" s="115">
        <v>6281.4</v>
      </c>
      <c r="E25" s="114">
        <v>41487</v>
      </c>
      <c r="F25" s="116">
        <v>643.16999999999996</v>
      </c>
      <c r="G25" s="115">
        <v>5638.23</v>
      </c>
    </row>
    <row r="26" spans="1:7">
      <c r="A26" s="113">
        <v>11797</v>
      </c>
      <c r="B26" s="114">
        <v>41472</v>
      </c>
      <c r="C26" s="114">
        <v>41487</v>
      </c>
      <c r="D26" s="115">
        <v>8267.2800000000007</v>
      </c>
      <c r="E26" s="114">
        <v>41487</v>
      </c>
      <c r="F26" s="116">
        <v>846.51</v>
      </c>
      <c r="G26" s="115">
        <v>7420.77</v>
      </c>
    </row>
    <row r="27" spans="1:7">
      <c r="A27" s="113">
        <v>11798</v>
      </c>
      <c r="B27" s="114">
        <v>41472</v>
      </c>
      <c r="C27" s="114">
        <v>41487</v>
      </c>
      <c r="D27" s="115">
        <v>4104</v>
      </c>
      <c r="E27" s="114">
        <v>41487</v>
      </c>
      <c r="F27" s="116">
        <v>93.63</v>
      </c>
      <c r="G27" s="115">
        <v>4010.37</v>
      </c>
    </row>
    <row r="28" spans="1:7">
      <c r="A28" s="113">
        <v>11799</v>
      </c>
      <c r="B28" s="114">
        <v>41472</v>
      </c>
      <c r="C28" s="114">
        <v>41487</v>
      </c>
      <c r="D28" s="115">
        <v>3705</v>
      </c>
      <c r="E28" s="114">
        <v>41487</v>
      </c>
      <c r="F28" s="116">
        <v>84.53</v>
      </c>
      <c r="G28" s="115">
        <v>3620.47</v>
      </c>
    </row>
    <row r="29" spans="1:7">
      <c r="A29" s="113">
        <v>11800</v>
      </c>
      <c r="B29" s="114">
        <v>41472</v>
      </c>
      <c r="C29" s="114">
        <v>41487</v>
      </c>
      <c r="D29" s="115">
        <v>4001.4</v>
      </c>
      <c r="E29" s="114">
        <v>41487</v>
      </c>
      <c r="F29" s="116">
        <v>91.29</v>
      </c>
      <c r="G29" s="115">
        <v>3910.11</v>
      </c>
    </row>
    <row r="30" spans="1:7">
      <c r="A30" s="113">
        <v>11815</v>
      </c>
      <c r="B30" s="114">
        <v>41473</v>
      </c>
      <c r="C30" s="114">
        <v>41487</v>
      </c>
      <c r="D30" s="115">
        <v>74100</v>
      </c>
      <c r="E30" s="114">
        <v>41487</v>
      </c>
      <c r="F30" s="115">
        <v>1690.65</v>
      </c>
      <c r="G30" s="115">
        <v>72409.350000000006</v>
      </c>
    </row>
    <row r="31" spans="1:7">
      <c r="A31" s="113">
        <v>11870</v>
      </c>
      <c r="B31" s="114">
        <v>41481</v>
      </c>
      <c r="C31" s="114">
        <v>41487</v>
      </c>
      <c r="D31" s="115">
        <v>4000</v>
      </c>
      <c r="E31" s="114">
        <v>41487</v>
      </c>
      <c r="F31" s="116">
        <v>378</v>
      </c>
      <c r="G31" s="115">
        <v>3622</v>
      </c>
    </row>
    <row r="32" spans="1:7">
      <c r="A32" s="113">
        <v>11871</v>
      </c>
      <c r="B32" s="114">
        <v>41481</v>
      </c>
      <c r="C32" s="114">
        <v>41487</v>
      </c>
      <c r="D32" s="115">
        <v>11200</v>
      </c>
      <c r="E32" s="114">
        <v>41487</v>
      </c>
      <c r="F32" s="115">
        <v>1058.4000000000001</v>
      </c>
      <c r="G32" s="115">
        <v>10141.6</v>
      </c>
    </row>
    <row r="33" spans="1:7">
      <c r="A33" s="113">
        <v>11885</v>
      </c>
      <c r="B33" s="114">
        <v>41484</v>
      </c>
      <c r="C33" s="114">
        <v>41488</v>
      </c>
      <c r="D33" s="115">
        <v>4320</v>
      </c>
      <c r="E33" s="114">
        <v>41488</v>
      </c>
      <c r="F33" s="116">
        <v>408.24</v>
      </c>
      <c r="G33" s="115">
        <v>3911.76</v>
      </c>
    </row>
    <row r="34" spans="1:7">
      <c r="A34" s="113">
        <v>11887</v>
      </c>
      <c r="B34" s="114">
        <v>41484</v>
      </c>
      <c r="C34" s="114">
        <v>41488</v>
      </c>
      <c r="D34" s="115">
        <v>4725</v>
      </c>
      <c r="E34" s="114">
        <v>41488</v>
      </c>
      <c r="F34" s="116">
        <v>446.51</v>
      </c>
      <c r="G34" s="115">
        <v>4278.49</v>
      </c>
    </row>
    <row r="35" spans="1:7">
      <c r="A35" s="113">
        <v>11866</v>
      </c>
      <c r="B35" s="114">
        <v>41480</v>
      </c>
      <c r="C35" s="114">
        <v>41491</v>
      </c>
      <c r="D35" s="115">
        <v>84300</v>
      </c>
      <c r="E35" s="114">
        <v>41491</v>
      </c>
      <c r="F35" s="115">
        <v>4215</v>
      </c>
      <c r="G35" s="115">
        <v>80085</v>
      </c>
    </row>
    <row r="36" spans="1:7">
      <c r="A36" s="113">
        <v>11867</v>
      </c>
      <c r="B36" s="114">
        <v>41480</v>
      </c>
      <c r="C36" s="114">
        <v>41491</v>
      </c>
      <c r="D36" s="115">
        <v>296685</v>
      </c>
      <c r="E36" s="114">
        <v>41491</v>
      </c>
      <c r="F36" s="115">
        <v>30378.98</v>
      </c>
      <c r="G36" s="115">
        <v>266306.02</v>
      </c>
    </row>
    <row r="37" spans="1:7">
      <c r="A37" s="113">
        <v>11892</v>
      </c>
      <c r="B37" s="114">
        <v>41487</v>
      </c>
      <c r="C37" s="114">
        <v>41495</v>
      </c>
      <c r="D37" s="115">
        <v>5103.8100000000004</v>
      </c>
      <c r="E37" s="114">
        <v>41495</v>
      </c>
      <c r="F37" s="116">
        <v>522.6</v>
      </c>
      <c r="G37" s="115">
        <v>4581.21</v>
      </c>
    </row>
    <row r="38" spans="1:7">
      <c r="A38" s="113">
        <v>11893</v>
      </c>
      <c r="B38" s="114">
        <v>41487</v>
      </c>
      <c r="C38" s="114">
        <v>41495</v>
      </c>
      <c r="D38" s="115">
        <v>4592.09</v>
      </c>
      <c r="E38" s="114">
        <v>41495</v>
      </c>
      <c r="F38" s="116">
        <v>470.2</v>
      </c>
      <c r="G38" s="115">
        <v>4121.8900000000003</v>
      </c>
    </row>
    <row r="39" spans="1:7">
      <c r="A39" s="113">
        <v>11894</v>
      </c>
      <c r="B39" s="114">
        <v>41487</v>
      </c>
      <c r="C39" s="114">
        <v>41495</v>
      </c>
      <c r="D39" s="115">
        <v>12600.22</v>
      </c>
      <c r="E39" s="114">
        <v>41495</v>
      </c>
      <c r="F39" s="115">
        <v>1290.2</v>
      </c>
      <c r="G39" s="115">
        <v>11310.02</v>
      </c>
    </row>
    <row r="40" spans="1:7">
      <c r="A40" s="113">
        <v>11895</v>
      </c>
      <c r="B40" s="114">
        <v>41487</v>
      </c>
      <c r="C40" s="114">
        <v>41495</v>
      </c>
      <c r="D40" s="115">
        <v>18984.62</v>
      </c>
      <c r="E40" s="114">
        <v>41495</v>
      </c>
      <c r="F40" s="115">
        <v>1943.93</v>
      </c>
      <c r="G40" s="115">
        <v>17040.689999999999</v>
      </c>
    </row>
    <row r="41" spans="1:7">
      <c r="A41" s="113">
        <v>11896</v>
      </c>
      <c r="B41" s="114">
        <v>41487</v>
      </c>
      <c r="C41" s="114">
        <v>41495</v>
      </c>
      <c r="D41" s="115">
        <v>3925.16</v>
      </c>
      <c r="E41" s="114">
        <v>41495</v>
      </c>
      <c r="F41" s="116">
        <v>401.92</v>
      </c>
      <c r="G41" s="115">
        <v>3523.24</v>
      </c>
    </row>
    <row r="42" spans="1:7">
      <c r="A42" s="113">
        <v>11897</v>
      </c>
      <c r="B42" s="114">
        <v>41487</v>
      </c>
      <c r="C42" s="114">
        <v>41495</v>
      </c>
      <c r="D42" s="115">
        <v>4584.3100000000004</v>
      </c>
      <c r="E42" s="114">
        <v>41495</v>
      </c>
      <c r="F42" s="116">
        <v>469.4</v>
      </c>
      <c r="G42" s="115">
        <v>4114.91</v>
      </c>
    </row>
    <row r="43" spans="1:7">
      <c r="A43" s="113">
        <v>11898</v>
      </c>
      <c r="B43" s="114">
        <v>41487</v>
      </c>
      <c r="C43" s="114">
        <v>41495</v>
      </c>
      <c r="D43" s="115">
        <v>9195.35</v>
      </c>
      <c r="E43" s="114">
        <v>41495</v>
      </c>
      <c r="F43" s="116">
        <v>941.55</v>
      </c>
      <c r="G43" s="115">
        <v>8253.7999999999993</v>
      </c>
    </row>
    <row r="44" spans="1:7">
      <c r="A44" s="113">
        <v>11899</v>
      </c>
      <c r="B44" s="114">
        <v>41487</v>
      </c>
      <c r="C44" s="114">
        <v>41495</v>
      </c>
      <c r="D44" s="115">
        <v>4314.3900000000003</v>
      </c>
      <c r="E44" s="114">
        <v>41495</v>
      </c>
      <c r="F44" s="116">
        <v>441.77</v>
      </c>
      <c r="G44" s="115">
        <v>3872.62</v>
      </c>
    </row>
    <row r="45" spans="1:7">
      <c r="A45" s="113">
        <v>11900</v>
      </c>
      <c r="B45" s="114">
        <v>41487</v>
      </c>
      <c r="C45" s="114">
        <v>41495</v>
      </c>
      <c r="D45" s="115">
        <v>3652.65</v>
      </c>
      <c r="E45" s="114">
        <v>41495</v>
      </c>
      <c r="F45" s="116">
        <v>374.01</v>
      </c>
      <c r="G45" s="115">
        <v>3278.64</v>
      </c>
    </row>
    <row r="46" spans="1:7">
      <c r="A46" s="113">
        <v>11901</v>
      </c>
      <c r="B46" s="114">
        <v>41487</v>
      </c>
      <c r="C46" s="114">
        <v>41495</v>
      </c>
      <c r="D46" s="115">
        <v>9334.32</v>
      </c>
      <c r="E46" s="114">
        <v>41495</v>
      </c>
      <c r="F46" s="116">
        <v>955.79</v>
      </c>
      <c r="G46" s="115">
        <v>8378.5300000000007</v>
      </c>
    </row>
    <row r="47" spans="1:7">
      <c r="A47" s="113">
        <v>11902</v>
      </c>
      <c r="B47" s="114">
        <v>41487</v>
      </c>
      <c r="C47" s="114">
        <v>41495</v>
      </c>
      <c r="D47" s="115">
        <v>7075.6</v>
      </c>
      <c r="E47" s="114">
        <v>41495</v>
      </c>
      <c r="F47" s="116">
        <v>724.51</v>
      </c>
      <c r="G47" s="115">
        <v>6351.09</v>
      </c>
    </row>
    <row r="48" spans="1:7">
      <c r="A48" s="113">
        <v>11903</v>
      </c>
      <c r="B48" s="114">
        <v>41487</v>
      </c>
      <c r="C48" s="114">
        <v>41495</v>
      </c>
      <c r="D48" s="115">
        <v>28185.360000000001</v>
      </c>
      <c r="E48" s="114">
        <v>41495</v>
      </c>
      <c r="F48" s="115">
        <v>2886.04</v>
      </c>
      <c r="G48" s="115">
        <v>25299.32</v>
      </c>
    </row>
    <row r="49" spans="1:7">
      <c r="A49" s="113">
        <v>11904</v>
      </c>
      <c r="B49" s="114">
        <v>41487</v>
      </c>
      <c r="C49" s="114">
        <v>41495</v>
      </c>
      <c r="D49" s="115">
        <v>12290.34</v>
      </c>
      <c r="E49" s="114">
        <v>41495</v>
      </c>
      <c r="F49" s="115">
        <v>1258.46</v>
      </c>
      <c r="G49" s="115">
        <v>11031.88</v>
      </c>
    </row>
    <row r="50" spans="1:7">
      <c r="A50" s="113">
        <v>11905</v>
      </c>
      <c r="B50" s="114">
        <v>41487</v>
      </c>
      <c r="C50" s="114">
        <v>41495</v>
      </c>
      <c r="D50" s="115">
        <v>32550.799999999999</v>
      </c>
      <c r="E50" s="114">
        <v>41495</v>
      </c>
      <c r="F50" s="115">
        <v>3333.03</v>
      </c>
      <c r="G50" s="115">
        <v>29217.77</v>
      </c>
    </row>
    <row r="51" spans="1:7">
      <c r="A51" s="113">
        <v>11906</v>
      </c>
      <c r="B51" s="114">
        <v>41487</v>
      </c>
      <c r="C51" s="114">
        <v>41495</v>
      </c>
      <c r="D51" s="115">
        <v>6628.72</v>
      </c>
      <c r="E51" s="114">
        <v>41495</v>
      </c>
      <c r="F51" s="116">
        <v>678.75</v>
      </c>
      <c r="G51" s="115">
        <v>5949.97</v>
      </c>
    </row>
    <row r="52" spans="1:7">
      <c r="A52" s="113">
        <v>11907</v>
      </c>
      <c r="B52" s="114">
        <v>41487</v>
      </c>
      <c r="C52" s="114">
        <v>41495</v>
      </c>
      <c r="D52" s="115">
        <v>15265.36</v>
      </c>
      <c r="E52" s="114">
        <v>41495</v>
      </c>
      <c r="F52" s="115">
        <v>1563.1</v>
      </c>
      <c r="G52" s="115">
        <v>13702.26</v>
      </c>
    </row>
    <row r="53" spans="1:7">
      <c r="A53" s="113">
        <v>11908</v>
      </c>
      <c r="B53" s="114">
        <v>41487</v>
      </c>
      <c r="C53" s="114">
        <v>41495</v>
      </c>
      <c r="D53" s="115">
        <v>89844.23</v>
      </c>
      <c r="E53" s="114">
        <v>41495</v>
      </c>
      <c r="F53" s="115">
        <v>9199.58</v>
      </c>
      <c r="G53" s="115">
        <v>80644.649999999994</v>
      </c>
    </row>
    <row r="54" spans="1:7">
      <c r="A54" s="113">
        <v>11909</v>
      </c>
      <c r="B54" s="114">
        <v>41487</v>
      </c>
      <c r="C54" s="114">
        <v>41495</v>
      </c>
      <c r="D54" s="115">
        <v>6441.76</v>
      </c>
      <c r="E54" s="114">
        <v>41495</v>
      </c>
      <c r="F54" s="116">
        <v>659.61</v>
      </c>
      <c r="G54" s="115">
        <v>5782.15</v>
      </c>
    </row>
    <row r="55" spans="1:7">
      <c r="A55" s="113">
        <v>11910</v>
      </c>
      <c r="B55" s="114">
        <v>41487</v>
      </c>
      <c r="C55" s="114">
        <v>41495</v>
      </c>
      <c r="D55" s="115">
        <v>7973.92</v>
      </c>
      <c r="E55" s="114">
        <v>41495</v>
      </c>
      <c r="F55" s="116">
        <v>816.49</v>
      </c>
      <c r="G55" s="115">
        <v>7157.43</v>
      </c>
    </row>
    <row r="56" spans="1:7">
      <c r="A56" s="113">
        <v>11911</v>
      </c>
      <c r="B56" s="114">
        <v>41487</v>
      </c>
      <c r="C56" s="114">
        <v>41495</v>
      </c>
      <c r="D56" s="115">
        <v>252864.02</v>
      </c>
      <c r="E56" s="114">
        <v>41495</v>
      </c>
      <c r="F56" s="115">
        <v>25891.93</v>
      </c>
      <c r="G56" s="115">
        <v>226972.09</v>
      </c>
    </row>
    <row r="57" spans="1:7">
      <c r="A57" s="113">
        <v>11912</v>
      </c>
      <c r="B57" s="114">
        <v>41487</v>
      </c>
      <c r="C57" s="114">
        <v>41495</v>
      </c>
      <c r="D57" s="115">
        <v>6596.01</v>
      </c>
      <c r="E57" s="114">
        <v>41495</v>
      </c>
      <c r="F57" s="116">
        <v>675.38</v>
      </c>
      <c r="G57" s="115">
        <v>5920.63</v>
      </c>
    </row>
    <row r="58" spans="1:7">
      <c r="A58" s="113">
        <v>11913</v>
      </c>
      <c r="B58" s="114">
        <v>41487</v>
      </c>
      <c r="C58" s="114">
        <v>41495</v>
      </c>
      <c r="D58" s="115">
        <v>100485.14</v>
      </c>
      <c r="E58" s="114">
        <v>41495</v>
      </c>
      <c r="F58" s="115">
        <v>10289.14</v>
      </c>
      <c r="G58" s="115">
        <v>90196</v>
      </c>
    </row>
    <row r="59" spans="1:7">
      <c r="A59" s="113">
        <v>11914</v>
      </c>
      <c r="B59" s="114">
        <v>41487</v>
      </c>
      <c r="C59" s="114">
        <v>41495</v>
      </c>
      <c r="D59" s="115">
        <v>12861.95</v>
      </c>
      <c r="E59" s="114">
        <v>41495</v>
      </c>
      <c r="F59" s="115">
        <v>1316.99</v>
      </c>
      <c r="G59" s="115">
        <v>11544.96</v>
      </c>
    </row>
    <row r="60" spans="1:7">
      <c r="A60" s="113">
        <v>11915</v>
      </c>
      <c r="B60" s="114">
        <v>41487</v>
      </c>
      <c r="C60" s="114">
        <v>41495</v>
      </c>
      <c r="D60" s="115">
        <v>20213.650000000001</v>
      </c>
      <c r="E60" s="114">
        <v>41495</v>
      </c>
      <c r="F60" s="115">
        <v>2069.7600000000002</v>
      </c>
      <c r="G60" s="115">
        <v>18143.89</v>
      </c>
    </row>
    <row r="61" spans="1:7">
      <c r="A61" s="113">
        <v>11916</v>
      </c>
      <c r="B61" s="114">
        <v>41487</v>
      </c>
      <c r="C61" s="114">
        <v>41495</v>
      </c>
      <c r="D61" s="115">
        <v>23762.1</v>
      </c>
      <c r="E61" s="114">
        <v>41495</v>
      </c>
      <c r="F61" s="115">
        <v>2433.1</v>
      </c>
      <c r="G61" s="115">
        <v>21329</v>
      </c>
    </row>
    <row r="62" spans="1:7">
      <c r="A62" s="113">
        <v>11917</v>
      </c>
      <c r="B62" s="114">
        <v>41487</v>
      </c>
      <c r="C62" s="114">
        <v>41495</v>
      </c>
      <c r="D62" s="115">
        <v>20912.150000000001</v>
      </c>
      <c r="E62" s="114">
        <v>41495</v>
      </c>
      <c r="F62" s="115">
        <v>2141.2800000000002</v>
      </c>
      <c r="G62" s="115">
        <v>18770.87</v>
      </c>
    </row>
    <row r="63" spans="1:7">
      <c r="A63" s="113">
        <v>11918</v>
      </c>
      <c r="B63" s="114">
        <v>41487</v>
      </c>
      <c r="C63" s="114">
        <v>41495</v>
      </c>
      <c r="D63" s="115">
        <v>10486.56</v>
      </c>
      <c r="E63" s="114">
        <v>41495</v>
      </c>
      <c r="F63" s="115">
        <v>1073.75</v>
      </c>
      <c r="G63" s="115">
        <v>9412.81</v>
      </c>
    </row>
    <row r="64" spans="1:7">
      <c r="A64" s="113">
        <v>11919</v>
      </c>
      <c r="B64" s="114">
        <v>41487</v>
      </c>
      <c r="C64" s="114">
        <v>41495</v>
      </c>
      <c r="D64" s="115">
        <v>36537.71</v>
      </c>
      <c r="E64" s="114">
        <v>41495</v>
      </c>
      <c r="F64" s="115">
        <v>3741.26</v>
      </c>
      <c r="G64" s="115">
        <v>32796.449999999997</v>
      </c>
    </row>
    <row r="65" spans="1:7">
      <c r="A65" s="113">
        <v>11920</v>
      </c>
      <c r="B65" s="114">
        <v>41487</v>
      </c>
      <c r="C65" s="114">
        <v>41495</v>
      </c>
      <c r="D65" s="115">
        <v>93828.42</v>
      </c>
      <c r="E65" s="114">
        <v>41495</v>
      </c>
      <c r="F65" s="115">
        <v>9607.52</v>
      </c>
      <c r="G65" s="115">
        <v>84220.9</v>
      </c>
    </row>
    <row r="66" spans="1:7">
      <c r="A66" s="113">
        <v>11921</v>
      </c>
      <c r="B66" s="114">
        <v>41487</v>
      </c>
      <c r="C66" s="114">
        <v>41495</v>
      </c>
      <c r="D66" s="115">
        <v>15414.26</v>
      </c>
      <c r="E66" s="114">
        <v>41495</v>
      </c>
      <c r="F66" s="115">
        <v>1571.33</v>
      </c>
      <c r="G66" s="115">
        <v>13842.93</v>
      </c>
    </row>
    <row r="67" spans="1:7">
      <c r="A67" s="113">
        <v>11922</v>
      </c>
      <c r="B67" s="114">
        <v>41487</v>
      </c>
      <c r="C67" s="114">
        <v>41495</v>
      </c>
      <c r="D67" s="115">
        <v>8014.72</v>
      </c>
      <c r="E67" s="114">
        <v>41495</v>
      </c>
      <c r="F67" s="116">
        <v>820.65</v>
      </c>
      <c r="G67" s="115">
        <v>7194.07</v>
      </c>
    </row>
    <row r="68" spans="1:7">
      <c r="A68" s="113">
        <v>11923</v>
      </c>
      <c r="B68" s="114">
        <v>41487</v>
      </c>
      <c r="C68" s="114">
        <v>41495</v>
      </c>
      <c r="D68" s="115">
        <v>18369.16</v>
      </c>
      <c r="E68" s="114">
        <v>41495</v>
      </c>
      <c r="F68" s="115">
        <v>1880.88</v>
      </c>
      <c r="G68" s="115">
        <v>16488.28</v>
      </c>
    </row>
    <row r="69" spans="1:7">
      <c r="A69" s="113">
        <v>11924</v>
      </c>
      <c r="B69" s="114">
        <v>41487</v>
      </c>
      <c r="C69" s="114">
        <v>41495</v>
      </c>
      <c r="D69" s="115">
        <v>10442.66</v>
      </c>
      <c r="E69" s="114">
        <v>41495</v>
      </c>
      <c r="F69" s="115">
        <v>1069.26</v>
      </c>
      <c r="G69" s="115">
        <v>9373.4</v>
      </c>
    </row>
    <row r="70" spans="1:7">
      <c r="A70" s="113">
        <v>11925</v>
      </c>
      <c r="B70" s="114">
        <v>41487</v>
      </c>
      <c r="C70" s="114">
        <v>41495</v>
      </c>
      <c r="D70" s="115">
        <v>23793.58</v>
      </c>
      <c r="E70" s="114">
        <v>41495</v>
      </c>
      <c r="F70" s="115">
        <v>2436.3200000000002</v>
      </c>
      <c r="G70" s="115">
        <v>21357.26</v>
      </c>
    </row>
    <row r="71" spans="1:7">
      <c r="A71" s="113">
        <v>11926</v>
      </c>
      <c r="B71" s="114">
        <v>41487</v>
      </c>
      <c r="C71" s="114">
        <v>41495</v>
      </c>
      <c r="D71" s="115">
        <v>85029.62</v>
      </c>
      <c r="E71" s="114">
        <v>41495</v>
      </c>
      <c r="F71" s="115">
        <v>8706.57</v>
      </c>
      <c r="G71" s="115">
        <v>76323.05</v>
      </c>
    </row>
    <row r="72" spans="1:7">
      <c r="A72" s="113">
        <v>11927</v>
      </c>
      <c r="B72" s="114">
        <v>41487</v>
      </c>
      <c r="C72" s="114">
        <v>41495</v>
      </c>
      <c r="D72" s="115">
        <v>6481.61</v>
      </c>
      <c r="E72" s="114">
        <v>41495</v>
      </c>
      <c r="F72" s="116">
        <v>147.88</v>
      </c>
      <c r="G72" s="115">
        <v>6333.73</v>
      </c>
    </row>
    <row r="73" spans="1:7">
      <c r="A73" s="113">
        <v>11928</v>
      </c>
      <c r="B73" s="114">
        <v>41487</v>
      </c>
      <c r="C73" s="114">
        <v>41495</v>
      </c>
      <c r="D73" s="116">
        <v>619.67999999999995</v>
      </c>
      <c r="E73" s="114">
        <v>41495</v>
      </c>
      <c r="F73" s="116">
        <v>63.44</v>
      </c>
      <c r="G73" s="116">
        <v>556.24</v>
      </c>
    </row>
    <row r="74" spans="1:7">
      <c r="A74" s="113">
        <v>11929</v>
      </c>
      <c r="B74" s="114">
        <v>41487</v>
      </c>
      <c r="C74" s="114">
        <v>41495</v>
      </c>
      <c r="D74" s="115">
        <v>6044.71</v>
      </c>
      <c r="E74" s="114">
        <v>41495</v>
      </c>
      <c r="F74" s="116">
        <v>618.94000000000005</v>
      </c>
      <c r="G74" s="115">
        <v>5425.77</v>
      </c>
    </row>
    <row r="75" spans="1:7">
      <c r="A75" s="113">
        <v>11930</v>
      </c>
      <c r="B75" s="114">
        <v>41487</v>
      </c>
      <c r="C75" s="114">
        <v>41495</v>
      </c>
      <c r="D75" s="116">
        <v>457.71</v>
      </c>
      <c r="E75" s="114">
        <v>41495</v>
      </c>
      <c r="F75" s="116">
        <v>46.85</v>
      </c>
      <c r="G75" s="116">
        <v>410.86</v>
      </c>
    </row>
    <row r="76" spans="1:7">
      <c r="A76" s="113">
        <v>11931</v>
      </c>
      <c r="B76" s="114">
        <v>41487</v>
      </c>
      <c r="C76" s="114">
        <v>41495</v>
      </c>
      <c r="D76" s="115">
        <v>1923.84</v>
      </c>
      <c r="E76" s="114">
        <v>41495</v>
      </c>
      <c r="F76" s="116">
        <v>43.88</v>
      </c>
      <c r="G76" s="115">
        <v>1879.96</v>
      </c>
    </row>
    <row r="77" spans="1:7">
      <c r="A77" s="113">
        <v>11935</v>
      </c>
      <c r="B77" s="114">
        <v>41488</v>
      </c>
      <c r="C77" s="114">
        <v>41498</v>
      </c>
      <c r="D77" s="115">
        <v>27335.53</v>
      </c>
      <c r="E77" s="114">
        <v>41498</v>
      </c>
      <c r="F77" s="115">
        <v>2799.02</v>
      </c>
      <c r="G77" s="115">
        <v>24536.51</v>
      </c>
    </row>
    <row r="78" spans="1:7">
      <c r="A78" s="113">
        <v>11936</v>
      </c>
      <c r="B78" s="114">
        <v>41488</v>
      </c>
      <c r="C78" s="114">
        <v>41498</v>
      </c>
      <c r="D78" s="115">
        <v>16614.36</v>
      </c>
      <c r="E78" s="114">
        <v>41498</v>
      </c>
      <c r="F78" s="115">
        <v>1701.22</v>
      </c>
      <c r="G78" s="115">
        <v>14913.14</v>
      </c>
    </row>
    <row r="79" spans="1:7">
      <c r="A79" s="113">
        <v>11937</v>
      </c>
      <c r="B79" s="114">
        <v>41488</v>
      </c>
      <c r="C79" s="114">
        <v>41498</v>
      </c>
      <c r="D79" s="115">
        <v>9406.0400000000009</v>
      </c>
      <c r="E79" s="114">
        <v>41498</v>
      </c>
      <c r="F79" s="116">
        <v>963.13</v>
      </c>
      <c r="G79" s="115">
        <v>8442.91</v>
      </c>
    </row>
    <row r="80" spans="1:7">
      <c r="A80" s="113">
        <v>11938</v>
      </c>
      <c r="B80" s="114">
        <v>41488</v>
      </c>
      <c r="C80" s="114">
        <v>41498</v>
      </c>
      <c r="D80" s="115">
        <v>20243.53</v>
      </c>
      <c r="E80" s="114">
        <v>41498</v>
      </c>
      <c r="F80" s="115">
        <v>2072.84</v>
      </c>
      <c r="G80" s="115">
        <v>18170.689999999999</v>
      </c>
    </row>
    <row r="81" spans="1:7">
      <c r="A81" s="113">
        <v>11939</v>
      </c>
      <c r="B81" s="114">
        <v>41488</v>
      </c>
      <c r="C81" s="114">
        <v>41498</v>
      </c>
      <c r="D81" s="115">
        <v>37938.910000000003</v>
      </c>
      <c r="E81" s="114">
        <v>41498</v>
      </c>
      <c r="F81" s="115">
        <v>3884.75</v>
      </c>
      <c r="G81" s="115">
        <v>34054.160000000003</v>
      </c>
    </row>
    <row r="82" spans="1:7">
      <c r="A82" s="113">
        <v>11940</v>
      </c>
      <c r="B82" s="114">
        <v>41488</v>
      </c>
      <c r="C82" s="114">
        <v>41498</v>
      </c>
      <c r="D82" s="115">
        <v>10102.64</v>
      </c>
      <c r="E82" s="114">
        <v>41498</v>
      </c>
      <c r="F82" s="115">
        <v>1034.46</v>
      </c>
      <c r="G82" s="115">
        <v>9068.18</v>
      </c>
    </row>
    <row r="83" spans="1:7">
      <c r="A83" s="113">
        <v>11941</v>
      </c>
      <c r="B83" s="114">
        <v>41488</v>
      </c>
      <c r="C83" s="114">
        <v>41498</v>
      </c>
      <c r="D83" s="115">
        <v>30543.45</v>
      </c>
      <c r="E83" s="114">
        <v>41498</v>
      </c>
      <c r="F83" s="115">
        <v>3127.48</v>
      </c>
      <c r="G83" s="115">
        <v>27415.97</v>
      </c>
    </row>
    <row r="84" spans="1:7">
      <c r="A84" s="113">
        <v>11942</v>
      </c>
      <c r="B84" s="114">
        <v>41488</v>
      </c>
      <c r="C84" s="114">
        <v>41498</v>
      </c>
      <c r="D84" s="115">
        <v>13814.04</v>
      </c>
      <c r="E84" s="114">
        <v>41498</v>
      </c>
      <c r="F84" s="115">
        <v>1414.46</v>
      </c>
      <c r="G84" s="115">
        <v>12399.58</v>
      </c>
    </row>
    <row r="85" spans="1:7">
      <c r="A85" s="113">
        <v>11943</v>
      </c>
      <c r="B85" s="114">
        <v>41488</v>
      </c>
      <c r="C85" s="114">
        <v>41498</v>
      </c>
      <c r="D85" s="115">
        <v>8235.64</v>
      </c>
      <c r="E85" s="114">
        <v>41498</v>
      </c>
      <c r="F85" s="116">
        <v>843.27</v>
      </c>
      <c r="G85" s="115">
        <v>7392.37</v>
      </c>
    </row>
    <row r="86" spans="1:7">
      <c r="A86" s="113">
        <v>11944</v>
      </c>
      <c r="B86" s="114">
        <v>41488</v>
      </c>
      <c r="C86" s="114">
        <v>41498</v>
      </c>
      <c r="D86" s="115">
        <v>17019.34</v>
      </c>
      <c r="E86" s="114">
        <v>41498</v>
      </c>
      <c r="F86" s="115">
        <v>1742.68</v>
      </c>
      <c r="G86" s="115">
        <v>15276.66</v>
      </c>
    </row>
    <row r="87" spans="1:7">
      <c r="A87" s="113">
        <v>11945</v>
      </c>
      <c r="B87" s="114">
        <v>41488</v>
      </c>
      <c r="C87" s="114">
        <v>41498</v>
      </c>
      <c r="D87" s="115">
        <v>10507</v>
      </c>
      <c r="E87" s="114">
        <v>41498</v>
      </c>
      <c r="F87" s="115">
        <v>1075.8499999999999</v>
      </c>
      <c r="G87" s="115">
        <v>9431.15</v>
      </c>
    </row>
    <row r="88" spans="1:7">
      <c r="A88" s="113">
        <v>11946</v>
      </c>
      <c r="B88" s="114">
        <v>41488</v>
      </c>
      <c r="C88" s="114">
        <v>41498</v>
      </c>
      <c r="D88" s="115">
        <v>145282.54999999999</v>
      </c>
      <c r="E88" s="114">
        <v>41498</v>
      </c>
      <c r="F88" s="115">
        <v>14876.15</v>
      </c>
      <c r="G88" s="115">
        <v>130406.39999999999</v>
      </c>
    </row>
    <row r="89" spans="1:7">
      <c r="A89" s="113">
        <v>11962</v>
      </c>
      <c r="B89" s="114">
        <v>41492</v>
      </c>
      <c r="C89" s="114">
        <v>41501</v>
      </c>
      <c r="D89" s="116">
        <v>372.66</v>
      </c>
      <c r="E89" s="114">
        <v>41501</v>
      </c>
      <c r="F89" s="116">
        <v>38.15</v>
      </c>
      <c r="G89" s="116">
        <v>334.51</v>
      </c>
    </row>
    <row r="90" spans="1:7">
      <c r="A90" s="113">
        <v>11963</v>
      </c>
      <c r="B90" s="114">
        <v>41492</v>
      </c>
      <c r="C90" s="114">
        <v>41501</v>
      </c>
      <c r="D90" s="115">
        <v>4382.7299999999996</v>
      </c>
      <c r="E90" s="114">
        <v>41501</v>
      </c>
      <c r="F90" s="116">
        <v>99.99</v>
      </c>
      <c r="G90" s="115">
        <v>4282.74</v>
      </c>
    </row>
    <row r="91" spans="1:7">
      <c r="A91" s="113">
        <v>11964</v>
      </c>
      <c r="B91" s="114">
        <v>41492</v>
      </c>
      <c r="C91" s="114">
        <v>41501</v>
      </c>
      <c r="D91" s="115">
        <v>22551.19</v>
      </c>
      <c r="E91" s="114">
        <v>41501</v>
      </c>
      <c r="F91" s="115">
        <v>2309.11</v>
      </c>
      <c r="G91" s="115">
        <v>20242.080000000002</v>
      </c>
    </row>
    <row r="92" spans="1:7">
      <c r="A92" s="113">
        <v>11965</v>
      </c>
      <c r="B92" s="114">
        <v>41492</v>
      </c>
      <c r="C92" s="114">
        <v>41501</v>
      </c>
      <c r="D92" s="115">
        <v>4052.7</v>
      </c>
      <c r="E92" s="114">
        <v>41501</v>
      </c>
      <c r="F92" s="116">
        <v>414.96</v>
      </c>
      <c r="G92" s="115">
        <v>3637.74</v>
      </c>
    </row>
    <row r="93" spans="1:7">
      <c r="A93" s="113">
        <v>11966</v>
      </c>
      <c r="B93" s="114">
        <v>41492</v>
      </c>
      <c r="C93" s="114">
        <v>41501</v>
      </c>
      <c r="D93" s="115">
        <v>12710.81</v>
      </c>
      <c r="E93" s="114">
        <v>41501</v>
      </c>
      <c r="F93" s="116">
        <v>289.99</v>
      </c>
      <c r="G93" s="115">
        <v>12420.82</v>
      </c>
    </row>
    <row r="94" spans="1:7">
      <c r="A94" s="113">
        <v>11967</v>
      </c>
      <c r="B94" s="114">
        <v>41492</v>
      </c>
      <c r="C94" s="114">
        <v>41501</v>
      </c>
      <c r="D94" s="115">
        <v>3009.6</v>
      </c>
      <c r="E94" s="114">
        <v>41501</v>
      </c>
      <c r="F94" s="116">
        <v>308.16000000000003</v>
      </c>
      <c r="G94" s="115">
        <v>2701.44</v>
      </c>
    </row>
    <row r="95" spans="1:7">
      <c r="A95" s="113">
        <v>11968</v>
      </c>
      <c r="B95" s="114">
        <v>41492</v>
      </c>
      <c r="C95" s="114">
        <v>41501</v>
      </c>
      <c r="D95" s="115">
        <v>1596</v>
      </c>
      <c r="E95" s="114">
        <v>41501</v>
      </c>
      <c r="F95" s="116">
        <v>163.41</v>
      </c>
      <c r="G95" s="115">
        <v>1432.59</v>
      </c>
    </row>
    <row r="96" spans="1:7">
      <c r="A96" s="113">
        <v>11969</v>
      </c>
      <c r="B96" s="114">
        <v>41492</v>
      </c>
      <c r="C96" s="114">
        <v>41535</v>
      </c>
      <c r="D96" s="115">
        <v>2633.4</v>
      </c>
      <c r="E96" s="114">
        <v>41501</v>
      </c>
      <c r="F96" s="116">
        <v>269.64</v>
      </c>
      <c r="G96" s="115">
        <v>2363.7600000000002</v>
      </c>
    </row>
    <row r="97" spans="1:7">
      <c r="A97" s="113">
        <v>11970</v>
      </c>
      <c r="B97" s="114">
        <v>41492</v>
      </c>
      <c r="C97" s="114">
        <v>41501</v>
      </c>
      <c r="D97" s="115">
        <v>1767</v>
      </c>
      <c r="E97" s="114">
        <v>41501</v>
      </c>
      <c r="F97" s="116">
        <v>180.92</v>
      </c>
      <c r="G97" s="115">
        <v>1586.08</v>
      </c>
    </row>
    <row r="98" spans="1:7">
      <c r="A98" s="113">
        <v>11971</v>
      </c>
      <c r="B98" s="114">
        <v>41492</v>
      </c>
      <c r="C98" s="114">
        <v>41501</v>
      </c>
      <c r="D98" s="115">
        <v>2633.4</v>
      </c>
      <c r="E98" s="114">
        <v>41501</v>
      </c>
      <c r="F98" s="116">
        <v>269.64</v>
      </c>
      <c r="G98" s="115">
        <v>2363.7600000000002</v>
      </c>
    </row>
    <row r="99" spans="1:7">
      <c r="A99" s="113">
        <v>11972</v>
      </c>
      <c r="B99" s="114">
        <v>41492</v>
      </c>
      <c r="C99" s="114">
        <v>41501</v>
      </c>
      <c r="D99" s="115">
        <v>1504.8</v>
      </c>
      <c r="E99" s="114">
        <v>41501</v>
      </c>
      <c r="F99" s="116">
        <v>154.08000000000001</v>
      </c>
      <c r="G99" s="115">
        <v>1350.72</v>
      </c>
    </row>
    <row r="100" spans="1:7">
      <c r="A100" s="113">
        <v>11973</v>
      </c>
      <c r="B100" s="114">
        <v>41492</v>
      </c>
      <c r="C100" s="114">
        <v>41501</v>
      </c>
      <c r="D100" s="115">
        <v>6019.2</v>
      </c>
      <c r="E100" s="114">
        <v>41501</v>
      </c>
      <c r="F100" s="116">
        <v>616.33000000000004</v>
      </c>
      <c r="G100" s="115">
        <v>5402.87</v>
      </c>
    </row>
    <row r="101" spans="1:7">
      <c r="A101" s="113">
        <v>11974</v>
      </c>
      <c r="B101" s="114">
        <v>41492</v>
      </c>
      <c r="C101" s="114">
        <v>41501</v>
      </c>
      <c r="D101" s="115">
        <v>15960</v>
      </c>
      <c r="E101" s="114">
        <v>41501</v>
      </c>
      <c r="F101" s="116">
        <v>364.14</v>
      </c>
      <c r="G101" s="115">
        <v>15595.86</v>
      </c>
    </row>
    <row r="102" spans="1:7">
      <c r="A102" s="113">
        <v>11975</v>
      </c>
      <c r="B102" s="114">
        <v>41492</v>
      </c>
      <c r="C102" s="114">
        <v>41501</v>
      </c>
      <c r="D102" s="115">
        <v>3112.2</v>
      </c>
      <c r="E102" s="114">
        <v>41501</v>
      </c>
      <c r="F102" s="116">
        <v>318.66000000000003</v>
      </c>
      <c r="G102" s="115">
        <v>2793.54</v>
      </c>
    </row>
    <row r="103" spans="1:7">
      <c r="A103" s="113">
        <v>11976</v>
      </c>
      <c r="B103" s="114">
        <v>41492</v>
      </c>
      <c r="C103" s="114">
        <v>41501</v>
      </c>
      <c r="D103" s="115">
        <v>2713.2</v>
      </c>
      <c r="E103" s="114">
        <v>41501</v>
      </c>
      <c r="F103" s="116">
        <v>61.9</v>
      </c>
      <c r="G103" s="115">
        <v>2651.3</v>
      </c>
    </row>
    <row r="104" spans="1:7">
      <c r="A104" s="113">
        <v>11977</v>
      </c>
      <c r="B104" s="114">
        <v>41492</v>
      </c>
      <c r="C104" s="114">
        <v>41501</v>
      </c>
      <c r="D104" s="115">
        <v>2445.3000000000002</v>
      </c>
      <c r="E104" s="114">
        <v>41501</v>
      </c>
      <c r="F104" s="116">
        <v>250.37</v>
      </c>
      <c r="G104" s="115">
        <v>2194.9299999999998</v>
      </c>
    </row>
    <row r="105" spans="1:7">
      <c r="A105" s="113">
        <v>11978</v>
      </c>
      <c r="B105" s="114">
        <v>41492</v>
      </c>
      <c r="C105" s="114">
        <v>41501</v>
      </c>
      <c r="D105" s="115">
        <v>2069.1</v>
      </c>
      <c r="E105" s="114">
        <v>41501</v>
      </c>
      <c r="F105" s="116">
        <v>211.85</v>
      </c>
      <c r="G105" s="115">
        <v>1857.25</v>
      </c>
    </row>
    <row r="106" spans="1:7">
      <c r="A106" s="113">
        <v>11979</v>
      </c>
      <c r="B106" s="114">
        <v>41492</v>
      </c>
      <c r="C106" s="114">
        <v>41501</v>
      </c>
      <c r="D106" s="115">
        <v>2553.6</v>
      </c>
      <c r="E106" s="114">
        <v>41501</v>
      </c>
      <c r="F106" s="116">
        <v>261.47000000000003</v>
      </c>
      <c r="G106" s="115">
        <v>2292.13</v>
      </c>
    </row>
    <row r="107" spans="1:7">
      <c r="A107" s="113">
        <v>11980</v>
      </c>
      <c r="B107" s="114">
        <v>41492</v>
      </c>
      <c r="C107" s="114">
        <v>41501</v>
      </c>
      <c r="D107" s="115">
        <v>1881</v>
      </c>
      <c r="E107" s="114">
        <v>41501</v>
      </c>
      <c r="F107" s="116">
        <v>192.59</v>
      </c>
      <c r="G107" s="115">
        <v>1688.41</v>
      </c>
    </row>
    <row r="108" spans="1:7">
      <c r="A108" s="113">
        <v>11981</v>
      </c>
      <c r="B108" s="114">
        <v>41492</v>
      </c>
      <c r="C108" s="114">
        <v>41501</v>
      </c>
      <c r="D108" s="115">
        <v>2069.1</v>
      </c>
      <c r="E108" s="114">
        <v>41501</v>
      </c>
      <c r="F108" s="116">
        <v>211.85</v>
      </c>
      <c r="G108" s="115">
        <v>1857.25</v>
      </c>
    </row>
    <row r="109" spans="1:7">
      <c r="A109" s="113">
        <v>11982</v>
      </c>
      <c r="B109" s="114">
        <v>41492</v>
      </c>
      <c r="C109" s="114">
        <v>41501</v>
      </c>
      <c r="D109" s="115">
        <v>1425</v>
      </c>
      <c r="E109" s="114">
        <v>41501</v>
      </c>
      <c r="F109" s="116">
        <v>145.91</v>
      </c>
      <c r="G109" s="115">
        <v>1279.0899999999999</v>
      </c>
    </row>
    <row r="110" spans="1:7">
      <c r="A110" s="113">
        <v>11983</v>
      </c>
      <c r="B110" s="114">
        <v>41492</v>
      </c>
      <c r="C110" s="114">
        <v>41501</v>
      </c>
      <c r="D110" s="115">
        <v>1805.76</v>
      </c>
      <c r="E110" s="114">
        <v>41501</v>
      </c>
      <c r="F110" s="116">
        <v>41.2</v>
      </c>
      <c r="G110" s="115">
        <v>1764.56</v>
      </c>
    </row>
    <row r="111" spans="1:7">
      <c r="A111" s="113">
        <v>11984</v>
      </c>
      <c r="B111" s="114">
        <v>41492</v>
      </c>
      <c r="C111" s="114">
        <v>41501</v>
      </c>
      <c r="D111" s="115">
        <v>6940.89</v>
      </c>
      <c r="E111" s="114">
        <v>41501</v>
      </c>
      <c r="F111" s="116">
        <v>158.37</v>
      </c>
      <c r="G111" s="115">
        <v>6782.52</v>
      </c>
    </row>
    <row r="112" spans="1:7">
      <c r="A112" s="113">
        <v>11985</v>
      </c>
      <c r="B112" s="114">
        <v>41492</v>
      </c>
      <c r="C112" s="114">
        <v>41501</v>
      </c>
      <c r="D112" s="115">
        <v>3041.14</v>
      </c>
      <c r="E112" s="114">
        <v>41501</v>
      </c>
      <c r="F112" s="116">
        <v>311.39999999999998</v>
      </c>
      <c r="G112" s="115">
        <v>2729.74</v>
      </c>
    </row>
    <row r="113" spans="1:7">
      <c r="A113" s="113">
        <v>11986</v>
      </c>
      <c r="B113" s="114">
        <v>41492</v>
      </c>
      <c r="C113" s="114">
        <v>41501</v>
      </c>
      <c r="D113" s="115">
        <v>2359.8000000000002</v>
      </c>
      <c r="E113" s="114">
        <v>41501</v>
      </c>
      <c r="F113" s="116">
        <v>53.89</v>
      </c>
      <c r="G113" s="115">
        <v>2305.91</v>
      </c>
    </row>
    <row r="114" spans="1:7">
      <c r="A114" s="113">
        <v>11987</v>
      </c>
      <c r="B114" s="114">
        <v>41492</v>
      </c>
      <c r="C114" s="114">
        <v>41501</v>
      </c>
      <c r="D114" s="115">
        <v>4788</v>
      </c>
      <c r="E114" s="114">
        <v>41501</v>
      </c>
      <c r="F114" s="116">
        <v>490.26</v>
      </c>
      <c r="G114" s="115">
        <v>4297.74</v>
      </c>
    </row>
    <row r="115" spans="1:7">
      <c r="A115" s="113">
        <v>11988</v>
      </c>
      <c r="B115" s="114">
        <v>41492</v>
      </c>
      <c r="C115" s="114">
        <v>41501</v>
      </c>
      <c r="D115" s="115">
        <v>2975.4</v>
      </c>
      <c r="E115" s="114">
        <v>41501</v>
      </c>
      <c r="F115" s="116">
        <v>304.67</v>
      </c>
      <c r="G115" s="115">
        <v>2670.73</v>
      </c>
    </row>
    <row r="116" spans="1:7">
      <c r="A116" s="113">
        <v>11989</v>
      </c>
      <c r="B116" s="114">
        <v>41492</v>
      </c>
      <c r="C116" s="114">
        <v>41501</v>
      </c>
      <c r="D116" s="115">
        <v>2325.6</v>
      </c>
      <c r="E116" s="114">
        <v>41501</v>
      </c>
      <c r="F116" s="116">
        <v>238.13</v>
      </c>
      <c r="G116" s="115">
        <v>2087.4699999999998</v>
      </c>
    </row>
    <row r="117" spans="1:7">
      <c r="A117" s="113">
        <v>11990</v>
      </c>
      <c r="B117" s="114">
        <v>41492</v>
      </c>
      <c r="C117" s="114">
        <v>41501</v>
      </c>
      <c r="D117" s="115">
        <v>2802.69</v>
      </c>
      <c r="E117" s="114">
        <v>41501</v>
      </c>
      <c r="F117" s="116">
        <v>286.99</v>
      </c>
      <c r="G117" s="115">
        <v>2515.6999999999998</v>
      </c>
    </row>
    <row r="118" spans="1:7">
      <c r="A118" s="113">
        <v>11991</v>
      </c>
      <c r="B118" s="114">
        <v>41492</v>
      </c>
      <c r="C118" s="114">
        <v>41501</v>
      </c>
      <c r="D118" s="115">
        <v>2462.4</v>
      </c>
      <c r="E118" s="114">
        <v>41501</v>
      </c>
      <c r="F118" s="116">
        <v>252.14</v>
      </c>
      <c r="G118" s="115">
        <v>2210.2600000000002</v>
      </c>
    </row>
    <row r="119" spans="1:7">
      <c r="A119" s="113">
        <v>11992</v>
      </c>
      <c r="B119" s="114">
        <v>41492</v>
      </c>
      <c r="C119" s="114">
        <v>41501</v>
      </c>
      <c r="D119" s="115">
        <v>4223.7</v>
      </c>
      <c r="E119" s="114">
        <v>41501</v>
      </c>
      <c r="F119" s="116">
        <v>432.49</v>
      </c>
      <c r="G119" s="115">
        <v>3791.21</v>
      </c>
    </row>
    <row r="120" spans="1:7">
      <c r="A120" s="113">
        <v>11993</v>
      </c>
      <c r="B120" s="114">
        <v>41492</v>
      </c>
      <c r="C120" s="114">
        <v>41501</v>
      </c>
      <c r="D120" s="115">
        <v>4702.5</v>
      </c>
      <c r="E120" s="114">
        <v>41501</v>
      </c>
      <c r="F120" s="116">
        <v>107.3</v>
      </c>
      <c r="G120" s="115">
        <v>4595.2</v>
      </c>
    </row>
    <row r="121" spans="1:7">
      <c r="A121" s="113">
        <v>11994</v>
      </c>
      <c r="B121" s="114">
        <v>41492</v>
      </c>
      <c r="C121" s="114">
        <v>41501</v>
      </c>
      <c r="D121" s="115">
        <v>4514.3999999999996</v>
      </c>
      <c r="E121" s="114">
        <v>41501</v>
      </c>
      <c r="F121" s="116">
        <v>462.25</v>
      </c>
      <c r="G121" s="115">
        <v>4052.15</v>
      </c>
    </row>
    <row r="122" spans="1:7">
      <c r="A122" s="113">
        <v>11995</v>
      </c>
      <c r="B122" s="114">
        <v>41492</v>
      </c>
      <c r="C122" s="114">
        <v>41501</v>
      </c>
      <c r="D122" s="115">
        <v>1778.4</v>
      </c>
      <c r="E122" s="114">
        <v>41501</v>
      </c>
      <c r="F122" s="116">
        <v>40.58</v>
      </c>
      <c r="G122" s="115">
        <v>1737.82</v>
      </c>
    </row>
    <row r="123" spans="1:7">
      <c r="A123" s="113">
        <v>11996</v>
      </c>
      <c r="B123" s="114">
        <v>41492</v>
      </c>
      <c r="C123" s="114">
        <v>41501</v>
      </c>
      <c r="D123" s="115">
        <v>2359.8000000000002</v>
      </c>
      <c r="E123" s="114">
        <v>41501</v>
      </c>
      <c r="F123" s="116">
        <v>241.63</v>
      </c>
      <c r="G123" s="115">
        <v>2118.17</v>
      </c>
    </row>
    <row r="124" spans="1:7">
      <c r="A124" s="113">
        <v>11997</v>
      </c>
      <c r="B124" s="114">
        <v>41492</v>
      </c>
      <c r="C124" s="114">
        <v>41501</v>
      </c>
      <c r="D124" s="115">
        <v>4818.78</v>
      </c>
      <c r="E124" s="114">
        <v>41501</v>
      </c>
      <c r="F124" s="116">
        <v>109.94</v>
      </c>
      <c r="G124" s="115">
        <v>4708.84</v>
      </c>
    </row>
    <row r="125" spans="1:7">
      <c r="A125" s="113">
        <v>11998</v>
      </c>
      <c r="B125" s="114">
        <v>41492</v>
      </c>
      <c r="C125" s="114">
        <v>41501</v>
      </c>
      <c r="D125" s="115">
        <v>4514.3999999999996</v>
      </c>
      <c r="E125" s="114">
        <v>41501</v>
      </c>
      <c r="F125" s="116">
        <v>462.25</v>
      </c>
      <c r="G125" s="115">
        <v>4052.15</v>
      </c>
    </row>
    <row r="126" spans="1:7">
      <c r="A126" s="113">
        <v>11999</v>
      </c>
      <c r="B126" s="114">
        <v>41492</v>
      </c>
      <c r="C126" s="114">
        <v>41501</v>
      </c>
      <c r="D126" s="115">
        <v>3348.75</v>
      </c>
      <c r="E126" s="114">
        <v>41501</v>
      </c>
      <c r="F126" s="116">
        <v>342.9</v>
      </c>
      <c r="G126" s="115">
        <v>3005.85</v>
      </c>
    </row>
    <row r="127" spans="1:7">
      <c r="A127" s="113">
        <v>12001</v>
      </c>
      <c r="B127" s="114">
        <v>41494</v>
      </c>
      <c r="C127" s="114">
        <v>41501</v>
      </c>
      <c r="D127" s="115">
        <v>1500</v>
      </c>
      <c r="E127" s="114">
        <v>41501</v>
      </c>
      <c r="F127" s="116" t="s">
        <v>18</v>
      </c>
      <c r="G127" s="115">
        <v>1500</v>
      </c>
    </row>
    <row r="128" spans="1:7">
      <c r="A128" s="113">
        <v>12002</v>
      </c>
      <c r="B128" s="114">
        <v>41494</v>
      </c>
      <c r="C128" s="114">
        <v>41501</v>
      </c>
      <c r="D128" s="115">
        <v>7771.6</v>
      </c>
      <c r="E128" s="114">
        <v>41501</v>
      </c>
      <c r="F128" s="116" t="s">
        <v>18</v>
      </c>
      <c r="G128" s="115">
        <v>7771.6</v>
      </c>
    </row>
    <row r="129" spans="1:7">
      <c r="A129" s="113">
        <v>12003</v>
      </c>
      <c r="B129" s="114">
        <v>41494</v>
      </c>
      <c r="C129" s="114">
        <v>41501</v>
      </c>
      <c r="D129" s="116">
        <v>530</v>
      </c>
      <c r="E129" s="114">
        <v>41501</v>
      </c>
      <c r="F129" s="116">
        <v>50.08</v>
      </c>
      <c r="G129" s="116">
        <v>479.92</v>
      </c>
    </row>
    <row r="130" spans="1:7">
      <c r="A130" s="113">
        <v>12013</v>
      </c>
      <c r="B130" s="114">
        <v>41499</v>
      </c>
      <c r="C130" s="114">
        <v>41513</v>
      </c>
      <c r="D130" s="115">
        <v>751715.17</v>
      </c>
      <c r="E130" s="114">
        <v>41513</v>
      </c>
      <c r="F130" s="115">
        <v>71622.83</v>
      </c>
      <c r="G130" s="115">
        <v>680092.34</v>
      </c>
    </row>
    <row r="131" spans="1:7">
      <c r="A131" s="113">
        <v>12014</v>
      </c>
      <c r="B131" s="114">
        <v>41499</v>
      </c>
      <c r="C131" s="114">
        <v>41513</v>
      </c>
      <c r="D131" s="115">
        <v>6312.18</v>
      </c>
      <c r="E131" s="114">
        <v>41513</v>
      </c>
      <c r="F131" s="116">
        <v>646.32000000000005</v>
      </c>
      <c r="G131" s="115">
        <v>5665.86</v>
      </c>
    </row>
    <row r="132" spans="1:7">
      <c r="A132" s="113">
        <v>12015</v>
      </c>
      <c r="B132" s="114">
        <v>41499</v>
      </c>
      <c r="C132" s="114">
        <v>41513</v>
      </c>
      <c r="D132" s="115">
        <v>8236.82</v>
      </c>
      <c r="E132" s="114">
        <v>41513</v>
      </c>
      <c r="F132" s="116">
        <v>843.39</v>
      </c>
      <c r="G132" s="115">
        <v>7393.43</v>
      </c>
    </row>
    <row r="133" spans="1:7">
      <c r="A133" s="113">
        <v>12016</v>
      </c>
      <c r="B133" s="114">
        <v>41499</v>
      </c>
      <c r="C133" s="114">
        <v>41513</v>
      </c>
      <c r="D133" s="116">
        <v>820.8</v>
      </c>
      <c r="E133" s="114">
        <v>41513</v>
      </c>
      <c r="F133" s="116">
        <v>84.03</v>
      </c>
      <c r="G133" s="116">
        <v>736.77</v>
      </c>
    </row>
    <row r="134" spans="1:7">
      <c r="A134" s="113">
        <v>12017</v>
      </c>
      <c r="B134" s="114">
        <v>41499</v>
      </c>
      <c r="C134" s="114">
        <v>41513</v>
      </c>
      <c r="D134" s="115">
        <v>3027.84</v>
      </c>
      <c r="E134" s="114">
        <v>41513</v>
      </c>
      <c r="F134" s="116">
        <v>310.02</v>
      </c>
      <c r="G134" s="115">
        <v>2717.82</v>
      </c>
    </row>
    <row r="135" spans="1:7">
      <c r="A135" s="113">
        <v>12018</v>
      </c>
      <c r="B135" s="114">
        <v>41499</v>
      </c>
      <c r="C135" s="114">
        <v>41513</v>
      </c>
      <c r="D135" s="115">
        <v>12483</v>
      </c>
      <c r="E135" s="114">
        <v>41513</v>
      </c>
      <c r="F135" s="115">
        <v>1278.18</v>
      </c>
      <c r="G135" s="115">
        <v>11204.82</v>
      </c>
    </row>
    <row r="136" spans="1:7">
      <c r="A136" s="113">
        <v>12019</v>
      </c>
      <c r="B136" s="114">
        <v>41499</v>
      </c>
      <c r="C136" s="114">
        <v>41513</v>
      </c>
      <c r="D136" s="115">
        <v>18621.900000000001</v>
      </c>
      <c r="E136" s="114">
        <v>41513</v>
      </c>
      <c r="F136" s="115">
        <v>1906.77</v>
      </c>
      <c r="G136" s="115">
        <v>16715.13</v>
      </c>
    </row>
    <row r="137" spans="1:7">
      <c r="A137" s="113">
        <v>12020</v>
      </c>
      <c r="B137" s="114">
        <v>41499</v>
      </c>
      <c r="C137" s="114">
        <v>41513</v>
      </c>
      <c r="D137" s="115">
        <v>12363.3</v>
      </c>
      <c r="E137" s="114">
        <v>41513</v>
      </c>
      <c r="F137" s="115">
        <v>1265.92</v>
      </c>
      <c r="G137" s="115">
        <v>11097.38</v>
      </c>
    </row>
    <row r="138" spans="1:7">
      <c r="A138" s="113">
        <v>12021</v>
      </c>
      <c r="B138" s="114">
        <v>41499</v>
      </c>
      <c r="C138" s="114">
        <v>41513</v>
      </c>
      <c r="D138" s="115">
        <v>10068.48</v>
      </c>
      <c r="E138" s="114">
        <v>41513</v>
      </c>
      <c r="F138" s="115">
        <v>1030.94</v>
      </c>
      <c r="G138" s="115">
        <v>9037.5400000000009</v>
      </c>
    </row>
    <row r="139" spans="1:7">
      <c r="A139" s="113">
        <v>12022</v>
      </c>
      <c r="B139" s="114">
        <v>41499</v>
      </c>
      <c r="C139" s="114">
        <v>41513</v>
      </c>
      <c r="D139" s="115">
        <v>19551</v>
      </c>
      <c r="E139" s="114">
        <v>41513</v>
      </c>
      <c r="F139" s="115">
        <v>2001.91</v>
      </c>
      <c r="G139" s="115">
        <v>17549.09</v>
      </c>
    </row>
    <row r="140" spans="1:7">
      <c r="A140" s="113">
        <v>12023</v>
      </c>
      <c r="B140" s="114">
        <v>41499</v>
      </c>
      <c r="C140" s="114">
        <v>41513</v>
      </c>
      <c r="D140" s="115">
        <v>3333.36</v>
      </c>
      <c r="E140" s="114">
        <v>41513</v>
      </c>
      <c r="F140" s="116">
        <v>341.3</v>
      </c>
      <c r="G140" s="115">
        <v>2992.06</v>
      </c>
    </row>
    <row r="141" spans="1:7">
      <c r="A141" s="113">
        <v>12024</v>
      </c>
      <c r="B141" s="114">
        <v>41499</v>
      </c>
      <c r="C141" s="114">
        <v>41513</v>
      </c>
      <c r="D141" s="115">
        <v>1111.5</v>
      </c>
      <c r="E141" s="114">
        <v>41513</v>
      </c>
      <c r="F141" s="116">
        <v>113.8</v>
      </c>
      <c r="G141" s="116">
        <v>997.7</v>
      </c>
    </row>
    <row r="142" spans="1:7">
      <c r="A142" s="113">
        <v>12025</v>
      </c>
      <c r="B142" s="114">
        <v>41499</v>
      </c>
      <c r="C142" s="114">
        <v>41513</v>
      </c>
      <c r="D142" s="115">
        <v>1668.96</v>
      </c>
      <c r="E142" s="114">
        <v>41513</v>
      </c>
      <c r="F142" s="116">
        <v>38.07</v>
      </c>
      <c r="G142" s="115">
        <v>1630.89</v>
      </c>
    </row>
    <row r="143" spans="1:7">
      <c r="A143" s="113">
        <v>12026</v>
      </c>
      <c r="B143" s="114">
        <v>41499</v>
      </c>
      <c r="C143" s="114">
        <v>41513</v>
      </c>
      <c r="D143" s="116">
        <v>709.08</v>
      </c>
      <c r="E143" s="114">
        <v>41513</v>
      </c>
      <c r="F143" s="116">
        <v>72.59</v>
      </c>
      <c r="G143" s="116">
        <v>636.49</v>
      </c>
    </row>
    <row r="144" spans="1:7">
      <c r="A144" s="113">
        <v>12027</v>
      </c>
      <c r="B144" s="114">
        <v>41499</v>
      </c>
      <c r="C144" s="114">
        <v>41513</v>
      </c>
      <c r="D144" s="115">
        <v>1219.6199999999999</v>
      </c>
      <c r="E144" s="114">
        <v>41513</v>
      </c>
      <c r="F144" s="116">
        <v>124.86</v>
      </c>
      <c r="G144" s="115">
        <v>1094.76</v>
      </c>
    </row>
    <row r="145" spans="1:7">
      <c r="A145" s="113">
        <v>12028</v>
      </c>
      <c r="B145" s="114">
        <v>41499</v>
      </c>
      <c r="C145" s="114">
        <v>41513</v>
      </c>
      <c r="D145" s="115">
        <v>3414.12</v>
      </c>
      <c r="E145" s="114">
        <v>41513</v>
      </c>
      <c r="F145" s="116">
        <v>349.58</v>
      </c>
      <c r="G145" s="115">
        <v>3064.54</v>
      </c>
    </row>
    <row r="146" spans="1:7">
      <c r="A146" s="113">
        <v>12029</v>
      </c>
      <c r="B146" s="114">
        <v>41499</v>
      </c>
      <c r="C146" s="114">
        <v>41513</v>
      </c>
      <c r="D146" s="115">
        <v>4767.25</v>
      </c>
      <c r="E146" s="114">
        <v>41513</v>
      </c>
      <c r="F146" s="116">
        <v>488.13</v>
      </c>
      <c r="G146" s="115">
        <v>4279.12</v>
      </c>
    </row>
    <row r="147" spans="1:7">
      <c r="A147" s="113">
        <v>12030</v>
      </c>
      <c r="B147" s="114">
        <v>41499</v>
      </c>
      <c r="C147" s="114">
        <v>41513</v>
      </c>
      <c r="D147" s="115">
        <v>19942.02</v>
      </c>
      <c r="E147" s="114">
        <v>41513</v>
      </c>
      <c r="F147" s="115">
        <v>2041.94</v>
      </c>
      <c r="G147" s="115">
        <v>17900.080000000002</v>
      </c>
    </row>
    <row r="148" spans="1:7">
      <c r="A148" s="113">
        <v>12031</v>
      </c>
      <c r="B148" s="114">
        <v>41499</v>
      </c>
      <c r="C148" s="114">
        <v>41513</v>
      </c>
      <c r="D148" s="115">
        <v>3906.65</v>
      </c>
      <c r="E148" s="114">
        <v>41513</v>
      </c>
      <c r="F148" s="116">
        <v>89.13</v>
      </c>
      <c r="G148" s="115">
        <v>3817.52</v>
      </c>
    </row>
    <row r="149" spans="1:7">
      <c r="A149" s="113">
        <v>12032</v>
      </c>
      <c r="B149" s="114">
        <v>41499</v>
      </c>
      <c r="C149" s="114">
        <v>41513</v>
      </c>
      <c r="D149" s="115">
        <v>3631.7</v>
      </c>
      <c r="E149" s="114">
        <v>41513</v>
      </c>
      <c r="F149" s="116">
        <v>82.86</v>
      </c>
      <c r="G149" s="115">
        <v>3548.84</v>
      </c>
    </row>
    <row r="150" spans="1:7">
      <c r="A150" s="113">
        <v>12033</v>
      </c>
      <c r="B150" s="114">
        <v>41499</v>
      </c>
      <c r="C150" s="114">
        <v>41513</v>
      </c>
      <c r="D150" s="115">
        <v>2214.4499999999998</v>
      </c>
      <c r="E150" s="114">
        <v>41513</v>
      </c>
      <c r="F150" s="116">
        <v>50.52</v>
      </c>
      <c r="G150" s="115">
        <v>2163.9299999999998</v>
      </c>
    </row>
    <row r="151" spans="1:7">
      <c r="A151" s="113">
        <v>12034</v>
      </c>
      <c r="B151" s="114">
        <v>41499</v>
      </c>
      <c r="C151" s="114">
        <v>41513</v>
      </c>
      <c r="D151" s="115">
        <v>2214.4499999999998</v>
      </c>
      <c r="E151" s="114">
        <v>41513</v>
      </c>
      <c r="F151" s="116">
        <v>50.52</v>
      </c>
      <c r="G151" s="115">
        <v>2163.9299999999998</v>
      </c>
    </row>
    <row r="152" spans="1:7">
      <c r="A152" s="113">
        <v>12035</v>
      </c>
      <c r="B152" s="114">
        <v>41499</v>
      </c>
      <c r="C152" s="114">
        <v>41513</v>
      </c>
      <c r="D152" s="115">
        <v>4620.42</v>
      </c>
      <c r="E152" s="114">
        <v>41513</v>
      </c>
      <c r="F152" s="116">
        <v>473.11</v>
      </c>
      <c r="G152" s="115">
        <v>4147.3100000000004</v>
      </c>
    </row>
    <row r="153" spans="1:7">
      <c r="A153" s="113">
        <v>12036</v>
      </c>
      <c r="B153" s="114">
        <v>41499</v>
      </c>
      <c r="C153" s="114">
        <v>41513</v>
      </c>
      <c r="D153" s="115">
        <v>3986.01</v>
      </c>
      <c r="E153" s="114">
        <v>41513</v>
      </c>
      <c r="F153" s="116">
        <v>90.95</v>
      </c>
      <c r="G153" s="115">
        <v>3895.06</v>
      </c>
    </row>
    <row r="154" spans="1:7">
      <c r="A154" s="113">
        <v>12037</v>
      </c>
      <c r="B154" s="114">
        <v>41499</v>
      </c>
      <c r="C154" s="114">
        <v>41513</v>
      </c>
      <c r="D154" s="115">
        <v>3879.47</v>
      </c>
      <c r="E154" s="114">
        <v>41513</v>
      </c>
      <c r="F154" s="116">
        <v>393.46</v>
      </c>
      <c r="G154" s="115">
        <v>3486.01</v>
      </c>
    </row>
    <row r="155" spans="1:7">
      <c r="A155" s="113">
        <v>12038</v>
      </c>
      <c r="B155" s="114">
        <v>41499</v>
      </c>
      <c r="C155" s="114">
        <v>41513</v>
      </c>
      <c r="D155" s="115">
        <v>12867.75</v>
      </c>
      <c r="E155" s="114">
        <v>41513</v>
      </c>
      <c r="F155" s="116">
        <v>293.58999999999997</v>
      </c>
      <c r="G155" s="115">
        <v>12574.16</v>
      </c>
    </row>
    <row r="156" spans="1:7">
      <c r="A156" s="113">
        <v>12039</v>
      </c>
      <c r="B156" s="114">
        <v>41499</v>
      </c>
      <c r="C156" s="114">
        <v>41513</v>
      </c>
      <c r="D156" s="115">
        <v>8870.65</v>
      </c>
      <c r="E156" s="114">
        <v>41513</v>
      </c>
      <c r="F156" s="116">
        <v>202.39</v>
      </c>
      <c r="G156" s="115">
        <v>8668.26</v>
      </c>
    </row>
    <row r="157" spans="1:7">
      <c r="A157" s="113">
        <v>12040</v>
      </c>
      <c r="B157" s="114">
        <v>41499</v>
      </c>
      <c r="C157" s="114">
        <v>41513</v>
      </c>
      <c r="D157" s="115">
        <v>8337.9599999999991</v>
      </c>
      <c r="E157" s="114">
        <v>41513</v>
      </c>
      <c r="F157" s="116">
        <v>853.77</v>
      </c>
      <c r="G157" s="115">
        <v>7484.19</v>
      </c>
    </row>
    <row r="158" spans="1:7">
      <c r="A158" s="113">
        <v>12041</v>
      </c>
      <c r="B158" s="114">
        <v>41499</v>
      </c>
      <c r="C158" s="114">
        <v>41513</v>
      </c>
      <c r="D158" s="115">
        <v>5171.04</v>
      </c>
      <c r="E158" s="114">
        <v>41513</v>
      </c>
      <c r="F158" s="116">
        <v>117.98</v>
      </c>
      <c r="G158" s="115">
        <v>5053.0600000000004</v>
      </c>
    </row>
    <row r="159" spans="1:7">
      <c r="A159" s="113">
        <v>12042</v>
      </c>
      <c r="B159" s="114">
        <v>41499</v>
      </c>
      <c r="C159" s="114">
        <v>41513</v>
      </c>
      <c r="D159" s="115">
        <v>6272.28</v>
      </c>
      <c r="E159" s="114">
        <v>41513</v>
      </c>
      <c r="F159" s="116">
        <v>143.11000000000001</v>
      </c>
      <c r="G159" s="115">
        <v>6129.17</v>
      </c>
    </row>
    <row r="160" spans="1:7">
      <c r="A160" s="113">
        <v>12043</v>
      </c>
      <c r="B160" s="114">
        <v>41499</v>
      </c>
      <c r="C160" s="114">
        <v>41513</v>
      </c>
      <c r="D160" s="115">
        <v>6057.87</v>
      </c>
      <c r="E160" s="114">
        <v>41513</v>
      </c>
      <c r="F160" s="116">
        <v>138.22</v>
      </c>
      <c r="G160" s="115">
        <v>5919.65</v>
      </c>
    </row>
    <row r="161" spans="1:7">
      <c r="A161" s="113">
        <v>12044</v>
      </c>
      <c r="B161" s="114">
        <v>41499</v>
      </c>
      <c r="C161" s="114">
        <v>41513</v>
      </c>
      <c r="D161" s="115">
        <v>14311.33</v>
      </c>
      <c r="E161" s="114">
        <v>41513</v>
      </c>
      <c r="F161" s="115">
        <v>1465.4</v>
      </c>
      <c r="G161" s="115">
        <v>12845.93</v>
      </c>
    </row>
    <row r="162" spans="1:7">
      <c r="A162" s="113">
        <v>12045</v>
      </c>
      <c r="B162" s="114">
        <v>41499</v>
      </c>
      <c r="C162" s="114">
        <v>41513</v>
      </c>
      <c r="D162" s="115">
        <v>11606.11</v>
      </c>
      <c r="E162" s="114">
        <v>41513</v>
      </c>
      <c r="F162" s="115">
        <v>1188.4100000000001</v>
      </c>
      <c r="G162" s="115">
        <v>10417.700000000001</v>
      </c>
    </row>
    <row r="163" spans="1:7">
      <c r="A163" s="113">
        <v>12046</v>
      </c>
      <c r="B163" s="114">
        <v>41499</v>
      </c>
      <c r="C163" s="114">
        <v>41513</v>
      </c>
      <c r="D163" s="115">
        <v>5386.5</v>
      </c>
      <c r="E163" s="114">
        <v>41513</v>
      </c>
      <c r="F163" s="116">
        <v>122.9</v>
      </c>
      <c r="G163" s="115">
        <v>5263.6</v>
      </c>
    </row>
    <row r="164" spans="1:7">
      <c r="A164" s="113">
        <v>12047</v>
      </c>
      <c r="B164" s="114">
        <v>41499</v>
      </c>
      <c r="C164" s="114">
        <v>41513</v>
      </c>
      <c r="D164" s="115">
        <v>148342.5</v>
      </c>
      <c r="E164" s="114">
        <v>41513</v>
      </c>
      <c r="F164" s="115">
        <v>15189.48</v>
      </c>
      <c r="G164" s="115">
        <v>133153.01999999999</v>
      </c>
    </row>
    <row r="165" spans="1:7">
      <c r="A165" s="113">
        <v>12048</v>
      </c>
      <c r="B165" s="114">
        <v>41499</v>
      </c>
      <c r="C165" s="114">
        <v>41513</v>
      </c>
      <c r="D165" s="115">
        <v>44346.76</v>
      </c>
      <c r="E165" s="114">
        <v>41513</v>
      </c>
      <c r="F165" s="115">
        <v>4540.88</v>
      </c>
      <c r="G165" s="115">
        <v>39805.879999999997</v>
      </c>
    </row>
    <row r="166" spans="1:7">
      <c r="A166" s="113">
        <v>12049</v>
      </c>
      <c r="B166" s="114">
        <v>41499</v>
      </c>
      <c r="C166" s="114">
        <v>41513</v>
      </c>
      <c r="D166" s="115">
        <v>49875</v>
      </c>
      <c r="E166" s="114">
        <v>41513</v>
      </c>
      <c r="F166" s="115">
        <v>5106.93</v>
      </c>
      <c r="G166" s="115">
        <v>44768.07</v>
      </c>
    </row>
    <row r="167" spans="1:7">
      <c r="A167" s="113">
        <v>12050</v>
      </c>
      <c r="B167" s="114">
        <v>41499</v>
      </c>
      <c r="C167" s="114">
        <v>41513</v>
      </c>
      <c r="D167" s="115">
        <v>148342.5</v>
      </c>
      <c r="E167" s="114">
        <v>41513</v>
      </c>
      <c r="F167" s="115">
        <v>15189.48</v>
      </c>
      <c r="G167" s="115">
        <v>133153.01999999999</v>
      </c>
    </row>
    <row r="168" spans="1:7">
      <c r="A168" s="113">
        <v>12051</v>
      </c>
      <c r="B168" s="114">
        <v>41499</v>
      </c>
      <c r="C168" s="114">
        <v>41513</v>
      </c>
      <c r="D168" s="115">
        <v>9597.31</v>
      </c>
      <c r="E168" s="114">
        <v>41513</v>
      </c>
      <c r="F168" s="116">
        <v>218.97</v>
      </c>
      <c r="G168" s="115">
        <v>9378.34</v>
      </c>
    </row>
    <row r="169" spans="1:7">
      <c r="A169" s="113">
        <v>12052</v>
      </c>
      <c r="B169" s="114">
        <v>41499</v>
      </c>
      <c r="C169" s="114">
        <v>41513</v>
      </c>
      <c r="D169" s="115">
        <v>4826.3</v>
      </c>
      <c r="E169" s="114">
        <v>41513</v>
      </c>
      <c r="F169" s="116">
        <v>494.18</v>
      </c>
      <c r="G169" s="115">
        <v>4332.12</v>
      </c>
    </row>
    <row r="170" spans="1:7">
      <c r="A170" s="113">
        <v>12053</v>
      </c>
      <c r="B170" s="114">
        <v>41499</v>
      </c>
      <c r="C170" s="114">
        <v>41513</v>
      </c>
      <c r="D170" s="115">
        <v>6284.25</v>
      </c>
      <c r="E170" s="114">
        <v>41513</v>
      </c>
      <c r="F170" s="116">
        <v>643.47</v>
      </c>
      <c r="G170" s="115">
        <v>5640.78</v>
      </c>
    </row>
    <row r="171" spans="1:7">
      <c r="A171" s="113">
        <v>12054</v>
      </c>
      <c r="B171" s="114">
        <v>41499</v>
      </c>
      <c r="C171" s="114">
        <v>41513</v>
      </c>
      <c r="D171" s="115">
        <v>15635.21</v>
      </c>
      <c r="E171" s="114">
        <v>41513</v>
      </c>
      <c r="F171" s="115">
        <v>1600.96</v>
      </c>
      <c r="G171" s="115">
        <v>14034.25</v>
      </c>
    </row>
    <row r="172" spans="1:7">
      <c r="A172" s="113">
        <v>12055</v>
      </c>
      <c r="B172" s="114">
        <v>41499</v>
      </c>
      <c r="C172" s="114">
        <v>41513</v>
      </c>
      <c r="D172" s="115">
        <v>16274.41</v>
      </c>
      <c r="E172" s="114">
        <v>41513</v>
      </c>
      <c r="F172" s="115">
        <v>1666.41</v>
      </c>
      <c r="G172" s="115">
        <v>14608</v>
      </c>
    </row>
    <row r="173" spans="1:7">
      <c r="A173" s="113">
        <v>12056</v>
      </c>
      <c r="B173" s="114">
        <v>41499</v>
      </c>
      <c r="C173" s="114">
        <v>41513</v>
      </c>
      <c r="D173" s="115">
        <v>32505.73</v>
      </c>
      <c r="E173" s="114">
        <v>41513</v>
      </c>
      <c r="F173" s="115">
        <v>3328.41</v>
      </c>
      <c r="G173" s="115">
        <v>29177.32</v>
      </c>
    </row>
    <row r="174" spans="1:7">
      <c r="A174" s="113">
        <v>12057</v>
      </c>
      <c r="B174" s="114">
        <v>41499</v>
      </c>
      <c r="C174" s="114">
        <v>41513</v>
      </c>
      <c r="D174" s="115">
        <v>33969.660000000003</v>
      </c>
      <c r="E174" s="114">
        <v>41513</v>
      </c>
      <c r="F174" s="115">
        <v>3478.31</v>
      </c>
      <c r="G174" s="115">
        <v>30491.35</v>
      </c>
    </row>
    <row r="175" spans="1:7">
      <c r="A175" s="113">
        <v>12058</v>
      </c>
      <c r="B175" s="114">
        <v>41499</v>
      </c>
      <c r="C175" s="114">
        <v>41513</v>
      </c>
      <c r="D175" s="115">
        <v>12688.2</v>
      </c>
      <c r="E175" s="114">
        <v>41513</v>
      </c>
      <c r="F175" s="115">
        <v>1299.2</v>
      </c>
      <c r="G175" s="115">
        <v>11389</v>
      </c>
    </row>
    <row r="176" spans="1:7">
      <c r="A176" s="113">
        <v>12059</v>
      </c>
      <c r="B176" s="114">
        <v>41499</v>
      </c>
      <c r="C176" s="114">
        <v>41513</v>
      </c>
      <c r="D176" s="115">
        <v>12511.04</v>
      </c>
      <c r="E176" s="114">
        <v>41513</v>
      </c>
      <c r="F176" s="115">
        <v>1281.07</v>
      </c>
      <c r="G176" s="115">
        <v>11229.97</v>
      </c>
    </row>
    <row r="177" spans="1:7">
      <c r="A177" s="113">
        <v>12060</v>
      </c>
      <c r="B177" s="114">
        <v>41499</v>
      </c>
      <c r="C177" s="114">
        <v>41513</v>
      </c>
      <c r="D177" s="115">
        <v>7271.77</v>
      </c>
      <c r="E177" s="114">
        <v>41513</v>
      </c>
      <c r="F177" s="116">
        <v>744.59</v>
      </c>
      <c r="G177" s="115">
        <v>6527.18</v>
      </c>
    </row>
    <row r="178" spans="1:7">
      <c r="A178" s="113">
        <v>12061</v>
      </c>
      <c r="B178" s="114">
        <v>41499</v>
      </c>
      <c r="C178" s="114">
        <v>41513</v>
      </c>
      <c r="D178" s="115">
        <v>5763.55</v>
      </c>
      <c r="E178" s="114">
        <v>41513</v>
      </c>
      <c r="F178" s="116">
        <v>590.16</v>
      </c>
      <c r="G178" s="115">
        <v>5173.3900000000003</v>
      </c>
    </row>
    <row r="179" spans="1:7">
      <c r="A179" s="113">
        <v>12062</v>
      </c>
      <c r="B179" s="114">
        <v>41499</v>
      </c>
      <c r="C179" s="114">
        <v>41513</v>
      </c>
      <c r="D179" s="115">
        <v>8456.7999999999993</v>
      </c>
      <c r="E179" s="114">
        <v>41513</v>
      </c>
      <c r="F179" s="116">
        <v>865.92</v>
      </c>
      <c r="G179" s="115">
        <v>7590.88</v>
      </c>
    </row>
    <row r="180" spans="1:7">
      <c r="A180" s="113">
        <v>12063</v>
      </c>
      <c r="B180" s="114">
        <v>41499</v>
      </c>
      <c r="C180" s="114">
        <v>41513</v>
      </c>
      <c r="D180" s="115">
        <v>10428.26</v>
      </c>
      <c r="E180" s="114">
        <v>41513</v>
      </c>
      <c r="F180" s="115">
        <v>1067.8</v>
      </c>
      <c r="G180" s="115">
        <v>9360.4599999999991</v>
      </c>
    </row>
    <row r="181" spans="1:7">
      <c r="A181" s="113">
        <v>12064</v>
      </c>
      <c r="B181" s="114">
        <v>41499</v>
      </c>
      <c r="C181" s="114">
        <v>41513</v>
      </c>
      <c r="D181" s="115">
        <v>17679.689999999999</v>
      </c>
      <c r="E181" s="114">
        <v>41513</v>
      </c>
      <c r="F181" s="115">
        <v>1810.31</v>
      </c>
      <c r="G181" s="115">
        <v>15869.38</v>
      </c>
    </row>
    <row r="182" spans="1:7">
      <c r="A182" s="113">
        <v>12065</v>
      </c>
      <c r="B182" s="114">
        <v>41499</v>
      </c>
      <c r="C182" s="114">
        <v>41513</v>
      </c>
      <c r="D182" s="115">
        <v>17883.18</v>
      </c>
      <c r="E182" s="114">
        <v>41513</v>
      </c>
      <c r="F182" s="115">
        <v>1831.14</v>
      </c>
      <c r="G182" s="115">
        <v>16052.04</v>
      </c>
    </row>
    <row r="183" spans="1:7">
      <c r="A183" s="113">
        <v>12066</v>
      </c>
      <c r="B183" s="114">
        <v>41499</v>
      </c>
      <c r="C183" s="114">
        <v>41513</v>
      </c>
      <c r="D183" s="115">
        <v>5332.63</v>
      </c>
      <c r="E183" s="114">
        <v>41513</v>
      </c>
      <c r="F183" s="116">
        <v>546.04</v>
      </c>
      <c r="G183" s="115">
        <v>4786.59</v>
      </c>
    </row>
    <row r="184" spans="1:7">
      <c r="A184" s="113">
        <v>12067</v>
      </c>
      <c r="B184" s="114">
        <v>41499</v>
      </c>
      <c r="C184" s="114">
        <v>41513</v>
      </c>
      <c r="D184" s="116">
        <v>519.84</v>
      </c>
      <c r="E184" s="114">
        <v>41513</v>
      </c>
      <c r="F184" s="116">
        <v>53.23</v>
      </c>
      <c r="G184" s="116">
        <v>466.61</v>
      </c>
    </row>
    <row r="185" spans="1:7">
      <c r="A185" s="113">
        <v>12068</v>
      </c>
      <c r="B185" s="114">
        <v>41499</v>
      </c>
      <c r="C185" s="114">
        <v>41513</v>
      </c>
      <c r="D185" s="115">
        <v>99426.240000000005</v>
      </c>
      <c r="E185" s="114">
        <v>41513</v>
      </c>
      <c r="F185" s="115">
        <v>10180.719999999999</v>
      </c>
      <c r="G185" s="115">
        <v>89245.52</v>
      </c>
    </row>
    <row r="186" spans="1:7">
      <c r="A186" s="113">
        <v>12069</v>
      </c>
      <c r="B186" s="114">
        <v>41499</v>
      </c>
      <c r="C186" s="114">
        <v>41513</v>
      </c>
      <c r="D186" s="115">
        <v>37394.089999999997</v>
      </c>
      <c r="E186" s="114">
        <v>41513</v>
      </c>
      <c r="F186" s="115">
        <v>3828.96</v>
      </c>
      <c r="G186" s="115">
        <v>33565.129999999997</v>
      </c>
    </row>
    <row r="187" spans="1:7">
      <c r="A187" s="113">
        <v>12070</v>
      </c>
      <c r="B187" s="114">
        <v>41499</v>
      </c>
      <c r="C187" s="114">
        <v>41513</v>
      </c>
      <c r="D187" s="115">
        <v>36664.300000000003</v>
      </c>
      <c r="E187" s="114">
        <v>41513</v>
      </c>
      <c r="F187" s="115">
        <v>3754.24</v>
      </c>
      <c r="G187" s="115">
        <v>32910.06</v>
      </c>
    </row>
    <row r="188" spans="1:7">
      <c r="A188" s="113">
        <v>12071</v>
      </c>
      <c r="B188" s="114">
        <v>41499</v>
      </c>
      <c r="C188" s="114">
        <v>41513</v>
      </c>
      <c r="D188" s="115">
        <v>3565.73</v>
      </c>
      <c r="E188" s="114">
        <v>41513</v>
      </c>
      <c r="F188" s="116">
        <v>81.349999999999994</v>
      </c>
      <c r="G188" s="115">
        <v>3484.38</v>
      </c>
    </row>
    <row r="189" spans="1:7">
      <c r="A189" s="113">
        <v>12072</v>
      </c>
      <c r="B189" s="114">
        <v>41499</v>
      </c>
      <c r="C189" s="114">
        <v>41513</v>
      </c>
      <c r="D189" s="115">
        <v>18335.47</v>
      </c>
      <c r="E189" s="114">
        <v>41513</v>
      </c>
      <c r="F189" s="115">
        <v>1877.45</v>
      </c>
      <c r="G189" s="115">
        <v>16458.02</v>
      </c>
    </row>
    <row r="190" spans="1:7">
      <c r="A190" s="113">
        <v>12073</v>
      </c>
      <c r="B190" s="114">
        <v>41499</v>
      </c>
      <c r="C190" s="114">
        <v>41513</v>
      </c>
      <c r="D190" s="115">
        <v>2001.17</v>
      </c>
      <c r="E190" s="114">
        <v>41513</v>
      </c>
      <c r="F190" s="116">
        <v>45.66</v>
      </c>
      <c r="G190" s="115">
        <v>1955.51</v>
      </c>
    </row>
    <row r="191" spans="1:7">
      <c r="A191" s="113">
        <v>12074</v>
      </c>
      <c r="B191" s="114">
        <v>41499</v>
      </c>
      <c r="C191" s="114">
        <v>41513</v>
      </c>
      <c r="D191" s="115">
        <v>7223.04</v>
      </c>
      <c r="E191" s="114">
        <v>41513</v>
      </c>
      <c r="F191" s="116">
        <v>164.8</v>
      </c>
      <c r="G191" s="115">
        <v>7058.24</v>
      </c>
    </row>
    <row r="192" spans="1:7">
      <c r="A192" s="117" t="s">
        <v>6</v>
      </c>
      <c r="B192" s="116"/>
      <c r="C192" s="116"/>
      <c r="D192" s="118">
        <v>3919039.54</v>
      </c>
      <c r="E192" s="116"/>
      <c r="F192" s="118">
        <v>368389.04</v>
      </c>
      <c r="G192" s="118">
        <v>3550650.5</v>
      </c>
    </row>
  </sheetData>
  <pageMargins left="0.511811024" right="0.511811024" top="0.78740157499999996" bottom="0.78740157499999996" header="0.31496062000000002" footer="0.31496062000000002"/>
</worksheet>
</file>

<file path=xl/worksheets/sheet22.xml><?xml version="1.0" encoding="utf-8"?>
<worksheet xmlns="http://schemas.openxmlformats.org/spreadsheetml/2006/main" xmlns:r="http://schemas.openxmlformats.org/officeDocument/2006/relationships">
  <dimension ref="A1:G170"/>
  <sheetViews>
    <sheetView workbookViewId="0">
      <selection activeCell="F114" sqref="F114"/>
    </sheetView>
  </sheetViews>
  <sheetFormatPr defaultRowHeight="15"/>
  <cols>
    <col min="1" max="1" width="6.5703125" customWidth="1"/>
    <col min="2" max="2" width="11.42578125" style="121" customWidth="1"/>
    <col min="3" max="3" width="11" style="121" customWidth="1"/>
    <col min="4" max="4" width="14.28515625" customWidth="1"/>
    <col min="5" max="5" width="12" style="121" customWidth="1"/>
    <col min="6" max="6" width="12.42578125" customWidth="1"/>
    <col min="7" max="7" width="12.7109375" customWidth="1"/>
  </cols>
  <sheetData>
    <row r="1" spans="1:7">
      <c r="A1" s="122"/>
      <c r="B1" s="122"/>
      <c r="C1" s="122"/>
      <c r="D1" s="122" t="s">
        <v>43</v>
      </c>
      <c r="E1" s="122"/>
      <c r="F1" s="122"/>
      <c r="G1" s="123"/>
    </row>
    <row r="2" spans="1:7">
      <c r="A2" s="75" t="s">
        <v>30</v>
      </c>
      <c r="B2" s="75" t="s">
        <v>0</v>
      </c>
      <c r="C2" s="75" t="s">
        <v>20</v>
      </c>
      <c r="D2" s="62" t="s">
        <v>2</v>
      </c>
      <c r="E2" s="75" t="s">
        <v>3</v>
      </c>
      <c r="F2" s="62" t="s">
        <v>7</v>
      </c>
      <c r="G2" s="62" t="s">
        <v>4</v>
      </c>
    </row>
    <row r="3" spans="1:7">
      <c r="A3" s="119"/>
      <c r="D3" s="120" t="s">
        <v>5</v>
      </c>
      <c r="F3" s="119"/>
      <c r="G3" s="119"/>
    </row>
    <row r="4" spans="1:7">
      <c r="A4" s="89">
        <v>12083</v>
      </c>
      <c r="B4" s="85">
        <v>41505</v>
      </c>
      <c r="C4" s="85">
        <v>41522</v>
      </c>
      <c r="D4" s="115">
        <v>14773.37</v>
      </c>
      <c r="E4" s="85">
        <v>41522</v>
      </c>
      <c r="F4" s="115">
        <v>1512.7</v>
      </c>
      <c r="G4" s="115">
        <v>13260.67</v>
      </c>
    </row>
    <row r="5" spans="1:7">
      <c r="A5" s="89">
        <v>12084</v>
      </c>
      <c r="B5" s="85">
        <v>41505</v>
      </c>
      <c r="C5" s="85">
        <v>41522</v>
      </c>
      <c r="D5" s="115">
        <v>20428</v>
      </c>
      <c r="E5" s="85">
        <v>41522</v>
      </c>
      <c r="F5" s="115">
        <v>2091.7199999999998</v>
      </c>
      <c r="G5" s="115">
        <v>18336.28</v>
      </c>
    </row>
    <row r="6" spans="1:7">
      <c r="A6" s="89">
        <v>12085</v>
      </c>
      <c r="B6" s="85">
        <v>41505</v>
      </c>
      <c r="C6" s="85">
        <v>41544</v>
      </c>
      <c r="D6" s="115">
        <v>18536.740000000002</v>
      </c>
      <c r="E6" s="85">
        <v>41522</v>
      </c>
      <c r="F6" s="115">
        <v>1898.05</v>
      </c>
      <c r="G6" s="115">
        <v>16638.689999999999</v>
      </c>
    </row>
    <row r="7" spans="1:7">
      <c r="A7" s="89">
        <v>12086</v>
      </c>
      <c r="B7" s="85">
        <v>41505</v>
      </c>
      <c r="C7" s="85">
        <v>41522</v>
      </c>
      <c r="D7" s="115">
        <v>16299.55</v>
      </c>
      <c r="E7" s="85">
        <v>41522</v>
      </c>
      <c r="F7" s="115">
        <v>1668.98</v>
      </c>
      <c r="G7" s="115">
        <v>14630.57</v>
      </c>
    </row>
    <row r="8" spans="1:7">
      <c r="A8" s="89">
        <v>12087</v>
      </c>
      <c r="B8" s="85">
        <v>41505</v>
      </c>
      <c r="C8" s="85">
        <v>41522</v>
      </c>
      <c r="D8" s="115">
        <v>14701.55</v>
      </c>
      <c r="E8" s="85">
        <v>41522</v>
      </c>
      <c r="F8" s="115">
        <v>1505.35</v>
      </c>
      <c r="G8" s="115">
        <v>13196.2</v>
      </c>
    </row>
    <row r="9" spans="1:7">
      <c r="A9" s="89">
        <v>12088</v>
      </c>
      <c r="B9" s="85">
        <v>41505</v>
      </c>
      <c r="C9" s="85">
        <v>41522</v>
      </c>
      <c r="D9" s="115">
        <v>10987.32</v>
      </c>
      <c r="E9" s="85">
        <v>41522</v>
      </c>
      <c r="F9" s="115">
        <v>1125.03</v>
      </c>
      <c r="G9" s="115">
        <v>9862.2900000000009</v>
      </c>
    </row>
    <row r="10" spans="1:7">
      <c r="A10" s="89">
        <v>12089</v>
      </c>
      <c r="B10" s="85">
        <v>41505</v>
      </c>
      <c r="C10" s="85">
        <v>41522</v>
      </c>
      <c r="D10" s="115">
        <v>3657.5</v>
      </c>
      <c r="E10" s="85">
        <v>41522</v>
      </c>
      <c r="F10" s="116">
        <v>83.44</v>
      </c>
      <c r="G10" s="115">
        <v>3574.06</v>
      </c>
    </row>
    <row r="11" spans="1:7">
      <c r="A11" s="89">
        <v>12090</v>
      </c>
      <c r="B11" s="85">
        <v>41505</v>
      </c>
      <c r="C11" s="85">
        <v>41522</v>
      </c>
      <c r="D11" s="115">
        <v>9253</v>
      </c>
      <c r="E11" s="85">
        <v>41522</v>
      </c>
      <c r="F11" s="116">
        <v>947.45</v>
      </c>
      <c r="G11" s="115">
        <v>8305.5499999999993</v>
      </c>
    </row>
    <row r="12" spans="1:7">
      <c r="A12" s="89">
        <v>12091</v>
      </c>
      <c r="B12" s="85">
        <v>41505</v>
      </c>
      <c r="C12" s="85">
        <v>41522</v>
      </c>
      <c r="D12" s="115">
        <v>148200</v>
      </c>
      <c r="E12" s="85">
        <v>41522</v>
      </c>
      <c r="F12" s="115">
        <v>3381.3</v>
      </c>
      <c r="G12" s="115">
        <v>144818.70000000001</v>
      </c>
    </row>
    <row r="13" spans="1:7">
      <c r="A13" s="89">
        <v>12092</v>
      </c>
      <c r="B13" s="85">
        <v>41505</v>
      </c>
      <c r="C13" s="85">
        <v>41522</v>
      </c>
      <c r="D13" s="115">
        <v>2327.6799999999998</v>
      </c>
      <c r="E13" s="85">
        <v>41522</v>
      </c>
      <c r="F13" s="116">
        <v>238.34</v>
      </c>
      <c r="G13" s="115">
        <v>2089.34</v>
      </c>
    </row>
    <row r="14" spans="1:7">
      <c r="A14" s="89">
        <v>12094</v>
      </c>
      <c r="B14" s="85">
        <v>41505</v>
      </c>
      <c r="C14" s="85">
        <v>41522</v>
      </c>
      <c r="D14" s="115">
        <v>3640.85</v>
      </c>
      <c r="E14" s="85">
        <v>41522</v>
      </c>
      <c r="F14" s="116">
        <v>83.06</v>
      </c>
      <c r="G14" s="115">
        <v>3557.79</v>
      </c>
    </row>
    <row r="15" spans="1:7">
      <c r="A15" s="89">
        <v>12095</v>
      </c>
      <c r="B15" s="85">
        <v>41505</v>
      </c>
      <c r="C15" s="85">
        <v>41522</v>
      </c>
      <c r="D15" s="115">
        <v>4608.45</v>
      </c>
      <c r="E15" s="85">
        <v>41522</v>
      </c>
      <c r="F15" s="116">
        <v>563.54999999999995</v>
      </c>
      <c r="G15" s="115">
        <v>4044.9</v>
      </c>
    </row>
    <row r="16" spans="1:7">
      <c r="A16" s="89">
        <v>12096</v>
      </c>
      <c r="B16" s="85">
        <v>41505</v>
      </c>
      <c r="C16" s="85">
        <v>41522</v>
      </c>
      <c r="D16" s="115">
        <v>10334.1</v>
      </c>
      <c r="E16" s="85">
        <v>41522</v>
      </c>
      <c r="F16" s="115">
        <v>1058.1400000000001</v>
      </c>
      <c r="G16" s="115">
        <v>9275.9599999999991</v>
      </c>
    </row>
    <row r="17" spans="1:7">
      <c r="A17" s="89">
        <v>12097</v>
      </c>
      <c r="B17" s="85">
        <v>41505</v>
      </c>
      <c r="C17" s="85">
        <v>41522</v>
      </c>
      <c r="D17" s="115">
        <v>2168.37</v>
      </c>
      <c r="E17" s="85">
        <v>41522</v>
      </c>
      <c r="F17" s="116">
        <v>222.01</v>
      </c>
      <c r="G17" s="115">
        <v>1946.36</v>
      </c>
    </row>
    <row r="18" spans="1:7">
      <c r="A18" s="89">
        <v>12098</v>
      </c>
      <c r="B18" s="85">
        <v>41505</v>
      </c>
      <c r="C18" s="85">
        <v>41522</v>
      </c>
      <c r="D18" s="115">
        <v>14054.77</v>
      </c>
      <c r="E18" s="85">
        <v>41522</v>
      </c>
      <c r="F18" s="116">
        <v>320.66000000000003</v>
      </c>
      <c r="G18" s="115">
        <v>13734.11</v>
      </c>
    </row>
    <row r="19" spans="1:7">
      <c r="A19" s="89">
        <v>12099</v>
      </c>
      <c r="B19" s="85">
        <v>41505</v>
      </c>
      <c r="C19" s="85">
        <v>41522</v>
      </c>
      <c r="D19" s="115">
        <v>4941.22</v>
      </c>
      <c r="E19" s="85">
        <v>41522</v>
      </c>
      <c r="F19" s="116">
        <v>112.73</v>
      </c>
      <c r="G19" s="115">
        <v>4828.49</v>
      </c>
    </row>
    <row r="20" spans="1:7">
      <c r="A20" s="89">
        <v>12100</v>
      </c>
      <c r="B20" s="85">
        <v>41505</v>
      </c>
      <c r="C20" s="85">
        <v>41522</v>
      </c>
      <c r="D20" s="115">
        <v>6128.64</v>
      </c>
      <c r="E20" s="85">
        <v>41522</v>
      </c>
      <c r="F20" s="116">
        <v>627.53</v>
      </c>
      <c r="G20" s="115">
        <v>5501.11</v>
      </c>
    </row>
    <row r="21" spans="1:7">
      <c r="A21" s="89">
        <v>12113</v>
      </c>
      <c r="B21" s="85">
        <v>41505</v>
      </c>
      <c r="C21" s="85">
        <v>41522</v>
      </c>
      <c r="D21" s="115">
        <v>3410.25</v>
      </c>
      <c r="E21" s="85">
        <v>41522</v>
      </c>
      <c r="F21" s="116">
        <v>349.18</v>
      </c>
      <c r="G21" s="115">
        <v>3061.07</v>
      </c>
    </row>
    <row r="22" spans="1:7">
      <c r="A22" s="89">
        <v>12145</v>
      </c>
      <c r="B22" s="85">
        <v>41505</v>
      </c>
      <c r="C22" s="85">
        <v>41523</v>
      </c>
      <c r="D22" s="115">
        <v>3739.2</v>
      </c>
      <c r="E22" s="85">
        <v>41523</v>
      </c>
      <c r="F22" s="116">
        <v>85.31</v>
      </c>
      <c r="G22" s="115">
        <v>3653.89</v>
      </c>
    </row>
    <row r="23" spans="1:7">
      <c r="A23" s="89">
        <v>12146</v>
      </c>
      <c r="B23" s="85">
        <v>41505</v>
      </c>
      <c r="C23" s="85">
        <v>41523</v>
      </c>
      <c r="D23" s="115">
        <v>4333.82</v>
      </c>
      <c r="E23" s="85">
        <v>41523</v>
      </c>
      <c r="F23" s="116">
        <v>98.87</v>
      </c>
      <c r="G23" s="115">
        <v>4234.95</v>
      </c>
    </row>
    <row r="24" spans="1:7">
      <c r="A24" s="89">
        <v>12147</v>
      </c>
      <c r="B24" s="85">
        <v>41505</v>
      </c>
      <c r="C24" s="85">
        <v>41523</v>
      </c>
      <c r="D24" s="115">
        <v>3204.41</v>
      </c>
      <c r="E24" s="85">
        <v>41523</v>
      </c>
      <c r="F24" s="116">
        <v>328.11</v>
      </c>
      <c r="G24" s="115">
        <v>2876.3</v>
      </c>
    </row>
    <row r="25" spans="1:7">
      <c r="A25" s="89">
        <v>12148</v>
      </c>
      <c r="B25" s="85">
        <v>41505</v>
      </c>
      <c r="C25" s="85">
        <v>41523</v>
      </c>
      <c r="D25" s="115">
        <v>4149.6000000000004</v>
      </c>
      <c r="E25" s="85">
        <v>41523</v>
      </c>
      <c r="F25" s="116">
        <v>94.68</v>
      </c>
      <c r="G25" s="115">
        <v>4054.92</v>
      </c>
    </row>
    <row r="26" spans="1:7">
      <c r="A26" s="89">
        <v>12149</v>
      </c>
      <c r="B26" s="85">
        <v>41505</v>
      </c>
      <c r="C26" s="85">
        <v>41523</v>
      </c>
      <c r="D26" s="115">
        <v>3192</v>
      </c>
      <c r="E26" s="85">
        <v>41523</v>
      </c>
      <c r="F26" s="116">
        <v>72.83</v>
      </c>
      <c r="G26" s="115">
        <v>3119.17</v>
      </c>
    </row>
    <row r="27" spans="1:7">
      <c r="A27" s="89">
        <v>12150</v>
      </c>
      <c r="B27" s="85">
        <v>41505</v>
      </c>
      <c r="C27" s="85">
        <v>41523</v>
      </c>
      <c r="D27" s="115">
        <v>3682.2</v>
      </c>
      <c r="E27" s="85">
        <v>41523</v>
      </c>
      <c r="F27" s="116">
        <v>377.04</v>
      </c>
      <c r="G27" s="115">
        <v>3305.16</v>
      </c>
    </row>
    <row r="28" spans="1:7">
      <c r="A28" s="89">
        <v>12151</v>
      </c>
      <c r="B28" s="85">
        <v>41505</v>
      </c>
      <c r="C28" s="85">
        <v>41523</v>
      </c>
      <c r="D28" s="115">
        <v>3682.2</v>
      </c>
      <c r="E28" s="85">
        <v>41523</v>
      </c>
      <c r="F28" s="116">
        <v>377.04</v>
      </c>
      <c r="G28" s="115">
        <v>3305.16</v>
      </c>
    </row>
    <row r="29" spans="1:7">
      <c r="A29" s="89">
        <v>12154</v>
      </c>
      <c r="B29" s="85">
        <v>41507</v>
      </c>
      <c r="C29" s="85">
        <v>41523</v>
      </c>
      <c r="D29" s="115">
        <v>3120.5</v>
      </c>
      <c r="E29" s="85">
        <v>41523</v>
      </c>
      <c r="F29" s="116">
        <v>71.2</v>
      </c>
      <c r="G29" s="115">
        <v>3049.3</v>
      </c>
    </row>
    <row r="30" spans="1:7">
      <c r="A30" s="89">
        <v>12155</v>
      </c>
      <c r="B30" s="85">
        <v>41507</v>
      </c>
      <c r="C30" s="85">
        <v>41523</v>
      </c>
      <c r="D30" s="115">
        <v>5377.27</v>
      </c>
      <c r="E30" s="85">
        <v>41523</v>
      </c>
      <c r="F30" s="116">
        <v>122.69</v>
      </c>
      <c r="G30" s="115">
        <v>5254.58</v>
      </c>
    </row>
    <row r="31" spans="1:7">
      <c r="A31" s="89">
        <v>12156</v>
      </c>
      <c r="B31" s="85">
        <v>41507</v>
      </c>
      <c r="C31" s="85">
        <v>41523</v>
      </c>
      <c r="D31" s="115">
        <v>56068.85</v>
      </c>
      <c r="E31" s="85">
        <v>41523</v>
      </c>
      <c r="F31" s="115">
        <v>5741.16</v>
      </c>
      <c r="G31" s="115">
        <v>50327.69</v>
      </c>
    </row>
    <row r="32" spans="1:7">
      <c r="A32" s="89">
        <v>12157</v>
      </c>
      <c r="B32" s="85">
        <v>41507</v>
      </c>
      <c r="C32" s="85">
        <v>41523</v>
      </c>
      <c r="D32" s="115">
        <v>6813.56</v>
      </c>
      <c r="E32" s="85">
        <v>41523</v>
      </c>
      <c r="F32" s="116">
        <v>697.67</v>
      </c>
      <c r="G32" s="115">
        <v>6115.89</v>
      </c>
    </row>
    <row r="33" spans="1:7">
      <c r="A33" s="89">
        <v>12158</v>
      </c>
      <c r="B33" s="85">
        <v>41507</v>
      </c>
      <c r="C33" s="85">
        <v>41523</v>
      </c>
      <c r="D33" s="115">
        <v>1395.7</v>
      </c>
      <c r="E33" s="85">
        <v>41523</v>
      </c>
      <c r="F33" s="116">
        <v>31.84</v>
      </c>
      <c r="G33" s="115">
        <v>1363.86</v>
      </c>
    </row>
    <row r="34" spans="1:7">
      <c r="A34" s="89">
        <v>12159</v>
      </c>
      <c r="B34" s="85">
        <v>41507</v>
      </c>
      <c r="C34" s="85">
        <v>41523</v>
      </c>
      <c r="D34" s="115">
        <v>6277.07</v>
      </c>
      <c r="E34" s="85">
        <v>41523</v>
      </c>
      <c r="F34" s="116">
        <v>143.22</v>
      </c>
      <c r="G34" s="115">
        <v>6133.85</v>
      </c>
    </row>
    <row r="35" spans="1:7">
      <c r="A35" s="89">
        <v>12160</v>
      </c>
      <c r="B35" s="85">
        <v>41507</v>
      </c>
      <c r="C35" s="85">
        <v>41523</v>
      </c>
      <c r="D35" s="115">
        <v>7900.2</v>
      </c>
      <c r="E35" s="85">
        <v>41523</v>
      </c>
      <c r="F35" s="116">
        <v>180.25</v>
      </c>
      <c r="G35" s="115">
        <v>7719.95</v>
      </c>
    </row>
    <row r="36" spans="1:7">
      <c r="A36" s="89">
        <v>12161</v>
      </c>
      <c r="B36" s="85">
        <v>41507</v>
      </c>
      <c r="C36" s="85">
        <v>41523</v>
      </c>
      <c r="D36" s="115">
        <v>8312.5</v>
      </c>
      <c r="E36" s="85">
        <v>41523</v>
      </c>
      <c r="F36" s="116">
        <v>851.16</v>
      </c>
      <c r="G36" s="115">
        <v>7461.34</v>
      </c>
    </row>
    <row r="37" spans="1:7">
      <c r="A37" s="89">
        <v>12162</v>
      </c>
      <c r="B37" s="85">
        <v>41507</v>
      </c>
      <c r="C37" s="85">
        <v>41523</v>
      </c>
      <c r="D37" s="115">
        <v>7660.8</v>
      </c>
      <c r="E37" s="85">
        <v>41523</v>
      </c>
      <c r="F37" s="116">
        <v>174.79</v>
      </c>
      <c r="G37" s="115">
        <v>7486.01</v>
      </c>
    </row>
    <row r="38" spans="1:7">
      <c r="A38" s="89">
        <v>12164</v>
      </c>
      <c r="B38" s="85">
        <v>41507</v>
      </c>
      <c r="C38" s="85">
        <v>41523</v>
      </c>
      <c r="D38" s="115">
        <v>26600</v>
      </c>
      <c r="E38" s="85">
        <v>41523</v>
      </c>
      <c r="F38" s="115">
        <v>2723.7</v>
      </c>
      <c r="G38" s="115">
        <v>23876.3</v>
      </c>
    </row>
    <row r="39" spans="1:7">
      <c r="A39" s="89">
        <v>12165</v>
      </c>
      <c r="B39" s="85">
        <v>41507</v>
      </c>
      <c r="C39" s="85">
        <v>41523</v>
      </c>
      <c r="D39" s="115">
        <v>4313.99</v>
      </c>
      <c r="E39" s="85">
        <v>41523</v>
      </c>
      <c r="F39" s="116">
        <v>98.43</v>
      </c>
      <c r="G39" s="115">
        <v>4215.5600000000004</v>
      </c>
    </row>
    <row r="40" spans="1:7">
      <c r="A40" s="89">
        <v>12166</v>
      </c>
      <c r="B40" s="85">
        <v>41507</v>
      </c>
      <c r="C40" s="85">
        <v>41523</v>
      </c>
      <c r="D40" s="115">
        <v>4198.4799999999996</v>
      </c>
      <c r="E40" s="85">
        <v>41523</v>
      </c>
      <c r="F40" s="116">
        <v>429.91</v>
      </c>
      <c r="G40" s="115">
        <v>3768.57</v>
      </c>
    </row>
    <row r="41" spans="1:7">
      <c r="A41" s="89">
        <v>12167</v>
      </c>
      <c r="B41" s="85">
        <v>41507</v>
      </c>
      <c r="C41" s="85">
        <v>41523</v>
      </c>
      <c r="D41" s="115">
        <v>4530</v>
      </c>
      <c r="E41" s="85">
        <v>41523</v>
      </c>
      <c r="F41" s="116">
        <v>428.09</v>
      </c>
      <c r="G41" s="115">
        <v>4101.91</v>
      </c>
    </row>
    <row r="42" spans="1:7">
      <c r="A42" s="89">
        <v>12101</v>
      </c>
      <c r="B42" s="85">
        <v>41505</v>
      </c>
      <c r="C42" s="85">
        <v>41527</v>
      </c>
      <c r="D42" s="115">
        <v>5290.74</v>
      </c>
      <c r="E42" s="85">
        <v>41527</v>
      </c>
      <c r="F42" s="116">
        <v>120.7</v>
      </c>
      <c r="G42" s="115">
        <v>5170.04</v>
      </c>
    </row>
    <row r="43" spans="1:7">
      <c r="A43" s="89">
        <v>12102</v>
      </c>
      <c r="B43" s="85">
        <v>41505</v>
      </c>
      <c r="C43" s="85">
        <v>41527</v>
      </c>
      <c r="D43" s="115">
        <v>2628.77</v>
      </c>
      <c r="E43" s="85">
        <v>41527</v>
      </c>
      <c r="F43" s="116">
        <v>269.16000000000003</v>
      </c>
      <c r="G43" s="115">
        <v>2359.61</v>
      </c>
    </row>
    <row r="44" spans="1:7">
      <c r="A44" s="89">
        <v>12103</v>
      </c>
      <c r="B44" s="85">
        <v>41505</v>
      </c>
      <c r="C44" s="85">
        <v>41527</v>
      </c>
      <c r="D44" s="115">
        <v>19564.3</v>
      </c>
      <c r="E44" s="85">
        <v>41527</v>
      </c>
      <c r="F44" s="116">
        <v>446.36</v>
      </c>
      <c r="G44" s="115">
        <v>19117.939999999999</v>
      </c>
    </row>
    <row r="45" spans="1:7">
      <c r="A45" s="89">
        <v>12104</v>
      </c>
      <c r="B45" s="85">
        <v>41505</v>
      </c>
      <c r="C45" s="85">
        <v>41527</v>
      </c>
      <c r="D45" s="115">
        <v>2567.56</v>
      </c>
      <c r="E45" s="85">
        <v>41527</v>
      </c>
      <c r="F45" s="116">
        <v>262.89999999999998</v>
      </c>
      <c r="G45" s="115">
        <v>2304.66</v>
      </c>
    </row>
    <row r="46" spans="1:7">
      <c r="A46" s="89">
        <v>12105</v>
      </c>
      <c r="B46" s="85">
        <v>41505</v>
      </c>
      <c r="C46" s="85">
        <v>41527</v>
      </c>
      <c r="D46" s="115">
        <v>3158.88</v>
      </c>
      <c r="E46" s="85">
        <v>41527</v>
      </c>
      <c r="F46" s="116">
        <v>72.06</v>
      </c>
      <c r="G46" s="115">
        <v>3086.82</v>
      </c>
    </row>
    <row r="47" spans="1:7">
      <c r="A47" s="89">
        <v>12106</v>
      </c>
      <c r="B47" s="85">
        <v>41505</v>
      </c>
      <c r="C47" s="85">
        <v>41527</v>
      </c>
      <c r="D47" s="115">
        <v>3303.72</v>
      </c>
      <c r="E47" s="85">
        <v>41527</v>
      </c>
      <c r="F47" s="116">
        <v>75.37</v>
      </c>
      <c r="G47" s="115">
        <v>3228.35</v>
      </c>
    </row>
    <row r="48" spans="1:7">
      <c r="A48" s="89">
        <v>12107</v>
      </c>
      <c r="B48" s="85">
        <v>41505</v>
      </c>
      <c r="C48" s="85">
        <v>41527</v>
      </c>
      <c r="D48" s="115">
        <v>3986.01</v>
      </c>
      <c r="E48" s="85">
        <v>41527</v>
      </c>
      <c r="F48" s="116">
        <v>408.13</v>
      </c>
      <c r="G48" s="115">
        <v>3577.88</v>
      </c>
    </row>
    <row r="49" spans="1:7">
      <c r="A49" s="89">
        <v>12108</v>
      </c>
      <c r="B49" s="85">
        <v>41505</v>
      </c>
      <c r="C49" s="85">
        <v>41527</v>
      </c>
      <c r="D49" s="115">
        <v>3608.95</v>
      </c>
      <c r="E49" s="85">
        <v>41527</v>
      </c>
      <c r="F49" s="116">
        <v>369.52</v>
      </c>
      <c r="G49" s="115">
        <v>3239.43</v>
      </c>
    </row>
    <row r="50" spans="1:7">
      <c r="A50" s="89">
        <v>12109</v>
      </c>
      <c r="B50" s="85">
        <v>41505</v>
      </c>
      <c r="C50" s="85">
        <v>41527</v>
      </c>
      <c r="D50" s="115">
        <v>4309.2</v>
      </c>
      <c r="E50" s="85">
        <v>41527</v>
      </c>
      <c r="F50" s="116">
        <v>441.23</v>
      </c>
      <c r="G50" s="115">
        <v>3867.97</v>
      </c>
    </row>
    <row r="51" spans="1:7">
      <c r="A51" s="89">
        <v>12110</v>
      </c>
      <c r="B51" s="85">
        <v>41505</v>
      </c>
      <c r="C51" s="85">
        <v>41527</v>
      </c>
      <c r="D51" s="115">
        <v>2960.58</v>
      </c>
      <c r="E51" s="85">
        <v>41527</v>
      </c>
      <c r="F51" s="116">
        <v>303.13</v>
      </c>
      <c r="G51" s="115">
        <v>2657.45</v>
      </c>
    </row>
    <row r="52" spans="1:7">
      <c r="A52" s="89">
        <v>12111</v>
      </c>
      <c r="B52" s="85">
        <v>41505</v>
      </c>
      <c r="C52" s="85">
        <v>41527</v>
      </c>
      <c r="D52" s="115">
        <v>3547.91</v>
      </c>
      <c r="E52" s="85">
        <v>41527</v>
      </c>
      <c r="F52" s="116">
        <v>363.27</v>
      </c>
      <c r="G52" s="115">
        <v>3184.64</v>
      </c>
    </row>
    <row r="53" spans="1:7">
      <c r="A53" s="89">
        <v>12112</v>
      </c>
      <c r="B53" s="85">
        <v>41505</v>
      </c>
      <c r="C53" s="85">
        <v>41527</v>
      </c>
      <c r="D53" s="115">
        <v>3861.23</v>
      </c>
      <c r="E53" s="85">
        <v>41527</v>
      </c>
      <c r="F53" s="116">
        <v>88.09</v>
      </c>
      <c r="G53" s="115">
        <v>3773.14</v>
      </c>
    </row>
    <row r="54" spans="1:7">
      <c r="A54" s="89">
        <v>12114</v>
      </c>
      <c r="B54" s="85">
        <v>41505</v>
      </c>
      <c r="C54" s="85">
        <v>41527</v>
      </c>
      <c r="D54" s="115">
        <v>4284.78</v>
      </c>
      <c r="E54" s="85">
        <v>41527</v>
      </c>
      <c r="F54" s="116">
        <v>438.72</v>
      </c>
      <c r="G54" s="115">
        <v>3846.06</v>
      </c>
    </row>
    <row r="55" spans="1:7">
      <c r="A55" s="89">
        <v>12115</v>
      </c>
      <c r="B55" s="85">
        <v>41505</v>
      </c>
      <c r="C55" s="85">
        <v>41527</v>
      </c>
      <c r="D55" s="115">
        <v>1077.3</v>
      </c>
      <c r="E55" s="85">
        <v>41527</v>
      </c>
      <c r="F55" s="116">
        <v>110.31</v>
      </c>
      <c r="G55" s="116">
        <v>966.99</v>
      </c>
    </row>
    <row r="56" spans="1:7">
      <c r="A56" s="89">
        <v>12116</v>
      </c>
      <c r="B56" s="85">
        <v>41505</v>
      </c>
      <c r="C56" s="85">
        <v>41527</v>
      </c>
      <c r="D56" s="115">
        <v>1981.32</v>
      </c>
      <c r="E56" s="85">
        <v>41527</v>
      </c>
      <c r="F56" s="116">
        <v>202.87</v>
      </c>
      <c r="G56" s="115">
        <v>1778.45</v>
      </c>
    </row>
    <row r="57" spans="1:7">
      <c r="A57" s="89">
        <v>12117</v>
      </c>
      <c r="B57" s="85">
        <v>41505</v>
      </c>
      <c r="C57" s="85">
        <v>41527</v>
      </c>
      <c r="D57" s="115">
        <v>1517.05</v>
      </c>
      <c r="E57" s="85">
        <v>41527</v>
      </c>
      <c r="F57" s="116">
        <v>155.33000000000001</v>
      </c>
      <c r="G57" s="115">
        <v>1361.72</v>
      </c>
    </row>
    <row r="58" spans="1:7">
      <c r="A58" s="89">
        <v>12118</v>
      </c>
      <c r="B58" s="85">
        <v>41505</v>
      </c>
      <c r="C58" s="85">
        <v>41527</v>
      </c>
      <c r="D58" s="115">
        <v>128096.1</v>
      </c>
      <c r="E58" s="85">
        <v>41527</v>
      </c>
      <c r="F58" s="115">
        <v>13116.37</v>
      </c>
      <c r="G58" s="115">
        <v>114979.73</v>
      </c>
    </row>
    <row r="59" spans="1:7">
      <c r="A59" s="89">
        <v>12119</v>
      </c>
      <c r="B59" s="85">
        <v>41505</v>
      </c>
      <c r="C59" s="85">
        <v>41527</v>
      </c>
      <c r="D59" s="116">
        <v>992.71</v>
      </c>
      <c r="E59" s="85">
        <v>41527</v>
      </c>
      <c r="F59" s="116">
        <v>101.65</v>
      </c>
      <c r="G59" s="116">
        <v>891.06</v>
      </c>
    </row>
    <row r="60" spans="1:7">
      <c r="A60" s="89">
        <v>12120</v>
      </c>
      <c r="B60" s="85">
        <v>41505</v>
      </c>
      <c r="C60" s="85">
        <v>41527</v>
      </c>
      <c r="D60" s="115">
        <v>6007.81</v>
      </c>
      <c r="E60" s="85">
        <v>41527</v>
      </c>
      <c r="F60" s="116">
        <v>615.16999999999996</v>
      </c>
      <c r="G60" s="115">
        <v>5392.64</v>
      </c>
    </row>
    <row r="61" spans="1:7">
      <c r="A61" s="89">
        <v>12121</v>
      </c>
      <c r="B61" s="85">
        <v>41505</v>
      </c>
      <c r="C61" s="85">
        <v>41527</v>
      </c>
      <c r="D61" s="115">
        <v>3344.42</v>
      </c>
      <c r="E61" s="85">
        <v>41527</v>
      </c>
      <c r="F61" s="116">
        <v>342.45</v>
      </c>
      <c r="G61" s="115">
        <v>3001.97</v>
      </c>
    </row>
    <row r="62" spans="1:7">
      <c r="A62" s="89">
        <v>12122</v>
      </c>
      <c r="B62" s="85">
        <v>41505</v>
      </c>
      <c r="C62" s="85">
        <v>41527</v>
      </c>
      <c r="D62" s="115">
        <v>3303.72</v>
      </c>
      <c r="E62" s="85">
        <v>41527</v>
      </c>
      <c r="F62" s="116">
        <v>75.37</v>
      </c>
      <c r="G62" s="115">
        <v>3228.35</v>
      </c>
    </row>
    <row r="63" spans="1:7">
      <c r="A63" s="89">
        <v>12123</v>
      </c>
      <c r="B63" s="85">
        <v>41505</v>
      </c>
      <c r="C63" s="85">
        <v>41527</v>
      </c>
      <c r="D63" s="115">
        <v>1667.82</v>
      </c>
      <c r="E63" s="85">
        <v>41527</v>
      </c>
      <c r="F63" s="116">
        <v>170.78</v>
      </c>
      <c r="G63" s="115">
        <v>1497.04</v>
      </c>
    </row>
    <row r="64" spans="1:7">
      <c r="A64" s="89">
        <v>12124</v>
      </c>
      <c r="B64" s="85">
        <v>41505</v>
      </c>
      <c r="C64" s="85">
        <v>41527</v>
      </c>
      <c r="D64" s="115">
        <v>2422.69</v>
      </c>
      <c r="E64" s="85">
        <v>41527</v>
      </c>
      <c r="F64" s="116">
        <v>55.28</v>
      </c>
      <c r="G64" s="115">
        <v>2367.41</v>
      </c>
    </row>
    <row r="65" spans="1:7">
      <c r="A65" s="89">
        <v>12125</v>
      </c>
      <c r="B65" s="85">
        <v>41505</v>
      </c>
      <c r="C65" s="85">
        <v>41527</v>
      </c>
      <c r="D65" s="115">
        <v>1212.96</v>
      </c>
      <c r="E65" s="85">
        <v>41527</v>
      </c>
      <c r="F65" s="116">
        <v>124.21</v>
      </c>
      <c r="G65" s="115">
        <v>1088.75</v>
      </c>
    </row>
    <row r="66" spans="1:7">
      <c r="A66" s="89">
        <v>12126</v>
      </c>
      <c r="B66" s="85">
        <v>41505</v>
      </c>
      <c r="C66" s="85">
        <v>41527</v>
      </c>
      <c r="D66" s="115">
        <v>2166</v>
      </c>
      <c r="E66" s="85">
        <v>41527</v>
      </c>
      <c r="F66" s="116">
        <v>49.42</v>
      </c>
      <c r="G66" s="115">
        <v>2116.58</v>
      </c>
    </row>
    <row r="67" spans="1:7">
      <c r="A67" s="89">
        <v>12127</v>
      </c>
      <c r="B67" s="85">
        <v>41505</v>
      </c>
      <c r="C67" s="85">
        <v>41527</v>
      </c>
      <c r="D67" s="115">
        <v>1120.76</v>
      </c>
      <c r="E67" s="85">
        <v>41527</v>
      </c>
      <c r="F67" s="116">
        <v>114.76</v>
      </c>
      <c r="G67" s="115">
        <v>1006</v>
      </c>
    </row>
    <row r="68" spans="1:7">
      <c r="A68" s="89">
        <v>12128</v>
      </c>
      <c r="B68" s="85">
        <v>41505</v>
      </c>
      <c r="C68" s="85">
        <v>41527</v>
      </c>
      <c r="D68" s="115">
        <v>1361.44</v>
      </c>
      <c r="E68" s="85">
        <v>41527</v>
      </c>
      <c r="F68" s="116">
        <v>139.4</v>
      </c>
      <c r="G68" s="115">
        <v>1222.04</v>
      </c>
    </row>
    <row r="69" spans="1:7">
      <c r="A69" s="89">
        <v>12129</v>
      </c>
      <c r="B69" s="85">
        <v>41505</v>
      </c>
      <c r="C69" s="85">
        <v>41527</v>
      </c>
      <c r="D69" s="115">
        <v>2904.72</v>
      </c>
      <c r="E69" s="85">
        <v>41527</v>
      </c>
      <c r="F69" s="116">
        <v>66.27</v>
      </c>
      <c r="G69" s="115">
        <v>2838.45</v>
      </c>
    </row>
    <row r="70" spans="1:7">
      <c r="A70" s="89">
        <v>12130</v>
      </c>
      <c r="B70" s="85">
        <v>41505</v>
      </c>
      <c r="C70" s="85">
        <v>41527</v>
      </c>
      <c r="D70" s="115">
        <v>2097.6</v>
      </c>
      <c r="E70" s="85">
        <v>41527</v>
      </c>
      <c r="F70" s="116">
        <v>214.78</v>
      </c>
      <c r="G70" s="115">
        <v>1882.82</v>
      </c>
    </row>
    <row r="71" spans="1:7">
      <c r="A71" s="89">
        <v>12131</v>
      </c>
      <c r="B71" s="85">
        <v>41505</v>
      </c>
      <c r="C71" s="85">
        <v>41527</v>
      </c>
      <c r="D71" s="115">
        <v>1051.44</v>
      </c>
      <c r="E71" s="85">
        <v>41527</v>
      </c>
      <c r="F71" s="116">
        <v>23.98</v>
      </c>
      <c r="G71" s="115">
        <v>1027.46</v>
      </c>
    </row>
    <row r="72" spans="1:7">
      <c r="A72" s="89">
        <v>12132</v>
      </c>
      <c r="B72" s="85">
        <v>41505</v>
      </c>
      <c r="C72" s="85">
        <v>41527</v>
      </c>
      <c r="D72" s="115">
        <v>1120.76</v>
      </c>
      <c r="E72" s="85">
        <v>41527</v>
      </c>
      <c r="F72" s="116">
        <v>114.76</v>
      </c>
      <c r="G72" s="115">
        <v>1006</v>
      </c>
    </row>
    <row r="73" spans="1:7">
      <c r="A73" s="89">
        <v>12133</v>
      </c>
      <c r="B73" s="85">
        <v>41505</v>
      </c>
      <c r="C73" s="85">
        <v>41527</v>
      </c>
      <c r="D73" s="115">
        <v>3009.6</v>
      </c>
      <c r="E73" s="85">
        <v>41527</v>
      </c>
      <c r="F73" s="116">
        <v>68.67</v>
      </c>
      <c r="G73" s="115">
        <v>2940.93</v>
      </c>
    </row>
    <row r="74" spans="1:7">
      <c r="A74" s="89">
        <v>12134</v>
      </c>
      <c r="B74" s="85">
        <v>41505</v>
      </c>
      <c r="C74" s="85">
        <v>41527</v>
      </c>
      <c r="D74" s="115">
        <v>3790.5</v>
      </c>
      <c r="E74" s="85">
        <v>41527</v>
      </c>
      <c r="F74" s="116">
        <v>86.49</v>
      </c>
      <c r="G74" s="115">
        <v>3704.01</v>
      </c>
    </row>
    <row r="75" spans="1:7">
      <c r="A75" s="89">
        <v>12135</v>
      </c>
      <c r="B75" s="85">
        <v>41505</v>
      </c>
      <c r="C75" s="85">
        <v>41527</v>
      </c>
      <c r="D75" s="115">
        <v>3202.26</v>
      </c>
      <c r="E75" s="85">
        <v>41527</v>
      </c>
      <c r="F75" s="116">
        <v>327.89</v>
      </c>
      <c r="G75" s="115">
        <v>2874.37</v>
      </c>
    </row>
    <row r="76" spans="1:7">
      <c r="A76" s="89">
        <v>12136</v>
      </c>
      <c r="B76" s="85">
        <v>41505</v>
      </c>
      <c r="C76" s="85">
        <v>41527</v>
      </c>
      <c r="D76" s="115">
        <v>3292.78</v>
      </c>
      <c r="E76" s="85">
        <v>41527</v>
      </c>
      <c r="F76" s="116">
        <v>337.17</v>
      </c>
      <c r="G76" s="115">
        <v>2955.61</v>
      </c>
    </row>
    <row r="77" spans="1:7">
      <c r="A77" s="89">
        <v>12137</v>
      </c>
      <c r="B77" s="85">
        <v>41505</v>
      </c>
      <c r="C77" s="85">
        <v>41527</v>
      </c>
      <c r="D77" s="115">
        <v>2360.48</v>
      </c>
      <c r="E77" s="85">
        <v>41527</v>
      </c>
      <c r="F77" s="116">
        <v>241.71</v>
      </c>
      <c r="G77" s="115">
        <v>2118.77</v>
      </c>
    </row>
    <row r="78" spans="1:7">
      <c r="A78" s="89">
        <v>12138</v>
      </c>
      <c r="B78" s="85">
        <v>41505</v>
      </c>
      <c r="C78" s="85">
        <v>41527</v>
      </c>
      <c r="D78" s="115">
        <v>2673.3</v>
      </c>
      <c r="E78" s="85">
        <v>41527</v>
      </c>
      <c r="F78" s="116">
        <v>273.73</v>
      </c>
      <c r="G78" s="115">
        <v>2399.5700000000002</v>
      </c>
    </row>
    <row r="79" spans="1:7">
      <c r="A79" s="89">
        <v>12139</v>
      </c>
      <c r="B79" s="85">
        <v>41505</v>
      </c>
      <c r="C79" s="85">
        <v>41527</v>
      </c>
      <c r="D79" s="115">
        <v>1908.36</v>
      </c>
      <c r="E79" s="85">
        <v>41527</v>
      </c>
      <c r="F79" s="116">
        <v>195.41</v>
      </c>
      <c r="G79" s="115">
        <v>1712.95</v>
      </c>
    </row>
    <row r="80" spans="1:7">
      <c r="A80" s="89">
        <v>12140</v>
      </c>
      <c r="B80" s="85">
        <v>41505</v>
      </c>
      <c r="C80" s="85">
        <v>41527</v>
      </c>
      <c r="D80" s="115">
        <v>2226.42</v>
      </c>
      <c r="E80" s="85">
        <v>41527</v>
      </c>
      <c r="F80" s="116">
        <v>227.98</v>
      </c>
      <c r="G80" s="115">
        <v>1998.44</v>
      </c>
    </row>
    <row r="81" spans="1:7">
      <c r="A81" s="89">
        <v>12141</v>
      </c>
      <c r="B81" s="85">
        <v>41505</v>
      </c>
      <c r="C81" s="85">
        <v>41527</v>
      </c>
      <c r="D81" s="115">
        <v>4555.08</v>
      </c>
      <c r="E81" s="85">
        <v>41527</v>
      </c>
      <c r="F81" s="116">
        <v>466.41</v>
      </c>
      <c r="G81" s="115">
        <v>4088.67</v>
      </c>
    </row>
    <row r="82" spans="1:7">
      <c r="A82" s="89">
        <v>12142</v>
      </c>
      <c r="B82" s="85">
        <v>41505</v>
      </c>
      <c r="C82" s="85">
        <v>41527</v>
      </c>
      <c r="D82" s="115">
        <v>2696.1</v>
      </c>
      <c r="E82" s="85">
        <v>41527</v>
      </c>
      <c r="F82" s="116">
        <v>61.52</v>
      </c>
      <c r="G82" s="115">
        <v>2634.58</v>
      </c>
    </row>
    <row r="83" spans="1:7">
      <c r="A83" s="89">
        <v>12143</v>
      </c>
      <c r="B83" s="85">
        <v>41505</v>
      </c>
      <c r="C83" s="85">
        <v>41527</v>
      </c>
      <c r="D83" s="115">
        <v>1646.16</v>
      </c>
      <c r="E83" s="85">
        <v>41527</v>
      </c>
      <c r="F83" s="116">
        <v>37.56</v>
      </c>
      <c r="G83" s="115">
        <v>1608.6</v>
      </c>
    </row>
    <row r="84" spans="1:7">
      <c r="A84" s="89">
        <v>12144</v>
      </c>
      <c r="B84" s="85">
        <v>41505</v>
      </c>
      <c r="C84" s="85">
        <v>41527</v>
      </c>
      <c r="D84" s="115">
        <v>2279.09</v>
      </c>
      <c r="E84" s="85">
        <v>41527</v>
      </c>
      <c r="F84" s="116">
        <v>233.37</v>
      </c>
      <c r="G84" s="115">
        <v>2045.72</v>
      </c>
    </row>
    <row r="85" spans="1:7">
      <c r="A85" s="89">
        <v>12163</v>
      </c>
      <c r="B85" s="85">
        <v>41507</v>
      </c>
      <c r="C85" s="85">
        <v>41527</v>
      </c>
      <c r="D85" s="115">
        <v>225264</v>
      </c>
      <c r="E85" s="85">
        <v>41527</v>
      </c>
      <c r="F85" s="115">
        <v>5139.57</v>
      </c>
      <c r="G85" s="115">
        <v>220124.43</v>
      </c>
    </row>
    <row r="86" spans="1:7">
      <c r="A86" s="89">
        <v>12175</v>
      </c>
      <c r="B86" s="85">
        <v>41514</v>
      </c>
      <c r="C86" s="85">
        <v>41528</v>
      </c>
      <c r="D86" s="116">
        <v>751.35</v>
      </c>
      <c r="E86" s="85">
        <v>41528</v>
      </c>
      <c r="F86" s="116">
        <v>17.14</v>
      </c>
      <c r="G86" s="116">
        <v>734.21</v>
      </c>
    </row>
    <row r="87" spans="1:7">
      <c r="A87" s="89">
        <v>12176</v>
      </c>
      <c r="B87" s="85">
        <v>41514</v>
      </c>
      <c r="C87" s="85">
        <v>41528</v>
      </c>
      <c r="D87" s="115">
        <v>4105.71</v>
      </c>
      <c r="E87" s="85">
        <v>41528</v>
      </c>
      <c r="F87" s="116">
        <v>93.67</v>
      </c>
      <c r="G87" s="115">
        <v>4012.04</v>
      </c>
    </row>
    <row r="88" spans="1:7">
      <c r="A88" s="89">
        <v>12177</v>
      </c>
      <c r="B88" s="85">
        <v>41514</v>
      </c>
      <c r="C88" s="85">
        <v>41528</v>
      </c>
      <c r="D88" s="115">
        <v>3743.35</v>
      </c>
      <c r="E88" s="85">
        <v>41528</v>
      </c>
      <c r="F88" s="116">
        <v>85.4</v>
      </c>
      <c r="G88" s="115">
        <v>3657.95</v>
      </c>
    </row>
    <row r="89" spans="1:7">
      <c r="A89" s="89">
        <v>12178</v>
      </c>
      <c r="B89" s="85">
        <v>41514</v>
      </c>
      <c r="C89" s="85">
        <v>41528</v>
      </c>
      <c r="D89" s="115">
        <v>3262.42</v>
      </c>
      <c r="E89" s="85">
        <v>41528</v>
      </c>
      <c r="F89" s="116">
        <v>74.42</v>
      </c>
      <c r="G89" s="115">
        <v>3188</v>
      </c>
    </row>
    <row r="90" spans="1:7">
      <c r="A90" s="89">
        <v>12179</v>
      </c>
      <c r="B90" s="85">
        <v>41514</v>
      </c>
      <c r="C90" s="85">
        <v>41528</v>
      </c>
      <c r="D90" s="115">
        <v>3804.19</v>
      </c>
      <c r="E90" s="85">
        <v>41528</v>
      </c>
      <c r="F90" s="116">
        <v>86.79</v>
      </c>
      <c r="G90" s="115">
        <v>3717.4</v>
      </c>
    </row>
    <row r="91" spans="1:7">
      <c r="A91" s="89">
        <v>12180</v>
      </c>
      <c r="B91" s="85">
        <v>41514</v>
      </c>
      <c r="C91" s="85">
        <v>41528</v>
      </c>
      <c r="D91" s="115">
        <v>6392.58</v>
      </c>
      <c r="E91" s="85">
        <v>41528</v>
      </c>
      <c r="F91" s="116">
        <v>654.54999999999995</v>
      </c>
      <c r="G91" s="115">
        <v>5738.03</v>
      </c>
    </row>
    <row r="92" spans="1:7">
      <c r="A92" s="89">
        <v>12181</v>
      </c>
      <c r="B92" s="85">
        <v>41514</v>
      </c>
      <c r="C92" s="85">
        <v>41528</v>
      </c>
      <c r="D92" s="115">
        <v>50671.57</v>
      </c>
      <c r="E92" s="85">
        <v>41528</v>
      </c>
      <c r="F92" s="115">
        <v>5188.49</v>
      </c>
      <c r="G92" s="115">
        <v>45483.08</v>
      </c>
    </row>
    <row r="93" spans="1:7">
      <c r="A93" s="89">
        <v>12182</v>
      </c>
      <c r="B93" s="85">
        <v>41514</v>
      </c>
      <c r="C93" s="85">
        <v>41528</v>
      </c>
      <c r="D93" s="115">
        <v>19665</v>
      </c>
      <c r="E93" s="85">
        <v>41528</v>
      </c>
      <c r="F93" s="115">
        <v>2013.59</v>
      </c>
      <c r="G93" s="115">
        <v>17651.41</v>
      </c>
    </row>
    <row r="94" spans="1:7">
      <c r="A94" s="89">
        <v>12183</v>
      </c>
      <c r="B94" s="85">
        <v>41514</v>
      </c>
      <c r="C94" s="85">
        <v>41528</v>
      </c>
      <c r="D94" s="115">
        <v>4123.66</v>
      </c>
      <c r="E94" s="85">
        <v>41528</v>
      </c>
      <c r="F94" s="116">
        <v>94.07</v>
      </c>
      <c r="G94" s="115">
        <v>4029.59</v>
      </c>
    </row>
    <row r="95" spans="1:7">
      <c r="A95" s="89">
        <v>12184</v>
      </c>
      <c r="B95" s="85">
        <v>41514</v>
      </c>
      <c r="C95" s="85">
        <v>41528</v>
      </c>
      <c r="D95" s="115">
        <v>5003.46</v>
      </c>
      <c r="E95" s="85">
        <v>41528</v>
      </c>
      <c r="F95" s="116">
        <v>114.15</v>
      </c>
      <c r="G95" s="115">
        <v>4889.3100000000004</v>
      </c>
    </row>
    <row r="96" spans="1:7">
      <c r="A96" s="89">
        <v>12185</v>
      </c>
      <c r="B96" s="85">
        <v>41514</v>
      </c>
      <c r="C96" s="85">
        <v>41528</v>
      </c>
      <c r="D96" s="115">
        <v>2895.12</v>
      </c>
      <c r="E96" s="85">
        <v>41528</v>
      </c>
      <c r="F96" s="116">
        <v>296.43</v>
      </c>
      <c r="G96" s="115">
        <v>2598.69</v>
      </c>
    </row>
    <row r="97" spans="1:7">
      <c r="A97" s="89">
        <v>12186</v>
      </c>
      <c r="B97" s="85">
        <v>41514</v>
      </c>
      <c r="C97" s="85">
        <v>41528</v>
      </c>
      <c r="D97" s="116">
        <v>748.6</v>
      </c>
      <c r="E97" s="85">
        <v>41528</v>
      </c>
      <c r="F97" s="116">
        <v>76.64</v>
      </c>
      <c r="G97" s="116">
        <v>671.96</v>
      </c>
    </row>
    <row r="98" spans="1:7">
      <c r="A98" s="89">
        <v>12187</v>
      </c>
      <c r="B98" s="85">
        <v>41514</v>
      </c>
      <c r="C98" s="85">
        <v>41528</v>
      </c>
      <c r="D98" s="115">
        <v>2473.8000000000002</v>
      </c>
      <c r="E98" s="85">
        <v>41528</v>
      </c>
      <c r="F98" s="116">
        <v>253.3</v>
      </c>
      <c r="G98" s="115">
        <v>2220.5</v>
      </c>
    </row>
    <row r="99" spans="1:7">
      <c r="A99" s="89">
        <v>12188</v>
      </c>
      <c r="B99" s="85">
        <v>41514</v>
      </c>
      <c r="C99" s="85">
        <v>41528</v>
      </c>
      <c r="D99" s="115">
        <v>5098.08</v>
      </c>
      <c r="E99" s="85">
        <v>41528</v>
      </c>
      <c r="F99" s="116">
        <v>521.99</v>
      </c>
      <c r="G99" s="115">
        <v>4576.09</v>
      </c>
    </row>
    <row r="100" spans="1:7">
      <c r="A100" s="89">
        <v>12189</v>
      </c>
      <c r="B100" s="85">
        <v>41514</v>
      </c>
      <c r="C100" s="85">
        <v>41528</v>
      </c>
      <c r="D100" s="115">
        <v>6569.82</v>
      </c>
      <c r="E100" s="85">
        <v>41528</v>
      </c>
      <c r="F100" s="116">
        <v>672.69</v>
      </c>
      <c r="G100" s="115">
        <v>5897.13</v>
      </c>
    </row>
    <row r="101" spans="1:7">
      <c r="A101" s="89">
        <v>12190</v>
      </c>
      <c r="B101" s="85">
        <v>41514</v>
      </c>
      <c r="C101" s="85">
        <v>41528</v>
      </c>
      <c r="D101" s="115">
        <v>1026</v>
      </c>
      <c r="E101" s="85">
        <v>41528</v>
      </c>
      <c r="F101" s="116">
        <v>105.04</v>
      </c>
      <c r="G101" s="116">
        <v>920.96</v>
      </c>
    </row>
    <row r="102" spans="1:7">
      <c r="A102" s="89">
        <v>12191</v>
      </c>
      <c r="B102" s="85">
        <v>41514</v>
      </c>
      <c r="C102" s="85">
        <v>41528</v>
      </c>
      <c r="D102" s="115">
        <v>2422.69</v>
      </c>
      <c r="E102" s="85">
        <v>41528</v>
      </c>
      <c r="F102" s="116">
        <v>248.05</v>
      </c>
      <c r="G102" s="115">
        <v>2174.64</v>
      </c>
    </row>
    <row r="103" spans="1:7">
      <c r="A103" s="89">
        <v>12192</v>
      </c>
      <c r="B103" s="85">
        <v>41514</v>
      </c>
      <c r="C103" s="85">
        <v>41528</v>
      </c>
      <c r="D103" s="115">
        <v>2137.67</v>
      </c>
      <c r="E103" s="85">
        <v>41528</v>
      </c>
      <c r="F103" s="116">
        <v>218.87</v>
      </c>
      <c r="G103" s="115">
        <v>1918.8</v>
      </c>
    </row>
    <row r="104" spans="1:7">
      <c r="A104" s="89">
        <v>12193</v>
      </c>
      <c r="B104" s="85">
        <v>41514</v>
      </c>
      <c r="C104" s="85">
        <v>41528</v>
      </c>
      <c r="D104" s="115">
        <v>2166</v>
      </c>
      <c r="E104" s="85">
        <v>41528</v>
      </c>
      <c r="F104" s="116">
        <v>49.41</v>
      </c>
      <c r="G104" s="115">
        <v>2116.59</v>
      </c>
    </row>
    <row r="105" spans="1:7">
      <c r="A105" s="89">
        <v>12194</v>
      </c>
      <c r="B105" s="85">
        <v>41514</v>
      </c>
      <c r="C105" s="85">
        <v>41528</v>
      </c>
      <c r="D105" s="115">
        <v>24249.22</v>
      </c>
      <c r="E105" s="85">
        <v>41528</v>
      </c>
      <c r="F105" s="115">
        <v>2482.98</v>
      </c>
      <c r="G105" s="115">
        <v>21766.240000000002</v>
      </c>
    </row>
    <row r="106" spans="1:7">
      <c r="A106" s="89">
        <v>12211</v>
      </c>
      <c r="B106" s="85">
        <v>41520</v>
      </c>
      <c r="C106" s="85">
        <v>41529</v>
      </c>
      <c r="D106" s="115">
        <v>3644.14</v>
      </c>
      <c r="E106" s="85">
        <v>41529</v>
      </c>
      <c r="F106" s="116">
        <v>83.14</v>
      </c>
      <c r="G106" s="115">
        <v>3561</v>
      </c>
    </row>
    <row r="107" spans="1:7">
      <c r="A107" s="89">
        <v>12212</v>
      </c>
      <c r="B107" s="85">
        <v>41520</v>
      </c>
      <c r="C107" s="85">
        <v>41529</v>
      </c>
      <c r="D107" s="115">
        <v>3112.2</v>
      </c>
      <c r="E107" s="85">
        <v>41529</v>
      </c>
      <c r="F107" s="116">
        <v>318.68</v>
      </c>
      <c r="G107" s="115">
        <v>2793.52</v>
      </c>
    </row>
    <row r="108" spans="1:7">
      <c r="A108" s="89">
        <v>12213</v>
      </c>
      <c r="B108" s="85">
        <v>41520</v>
      </c>
      <c r="C108" s="85">
        <v>41529</v>
      </c>
      <c r="D108" s="115">
        <v>1539</v>
      </c>
      <c r="E108" s="85">
        <v>41529</v>
      </c>
      <c r="F108" s="116">
        <v>157.58000000000001</v>
      </c>
      <c r="G108" s="115">
        <v>1381.42</v>
      </c>
    </row>
    <row r="109" spans="1:7">
      <c r="A109" s="89">
        <v>12214</v>
      </c>
      <c r="B109" s="85">
        <v>41520</v>
      </c>
      <c r="C109" s="85">
        <v>41529</v>
      </c>
      <c r="D109" s="115">
        <v>2872.8</v>
      </c>
      <c r="E109" s="85">
        <v>41529</v>
      </c>
      <c r="F109" s="116">
        <v>65.55</v>
      </c>
      <c r="G109" s="115">
        <v>2807.25</v>
      </c>
    </row>
    <row r="110" spans="1:7">
      <c r="A110" s="89">
        <v>12215</v>
      </c>
      <c r="B110" s="85">
        <v>41520</v>
      </c>
      <c r="C110" s="85">
        <v>41529</v>
      </c>
      <c r="D110" s="115">
        <v>14662.68</v>
      </c>
      <c r="E110" s="85">
        <v>41529</v>
      </c>
      <c r="F110" s="115">
        <v>1501.38</v>
      </c>
      <c r="G110" s="115">
        <v>13161.3</v>
      </c>
    </row>
    <row r="111" spans="1:7">
      <c r="A111" s="89">
        <v>12216</v>
      </c>
      <c r="B111" s="85">
        <v>41520</v>
      </c>
      <c r="C111" s="85">
        <v>41529</v>
      </c>
      <c r="D111" s="115">
        <v>2330.39</v>
      </c>
      <c r="E111" s="85">
        <v>41529</v>
      </c>
      <c r="F111" s="116">
        <v>238.62</v>
      </c>
      <c r="G111" s="115">
        <v>2091.77</v>
      </c>
    </row>
    <row r="112" spans="1:7">
      <c r="A112" s="89">
        <v>12217</v>
      </c>
      <c r="B112" s="85">
        <v>41520</v>
      </c>
      <c r="C112" s="85">
        <v>41529</v>
      </c>
      <c r="D112" s="115">
        <v>2708.64</v>
      </c>
      <c r="E112" s="85">
        <v>41529</v>
      </c>
      <c r="F112" s="116">
        <v>277.35000000000002</v>
      </c>
      <c r="G112" s="115">
        <v>2431.29</v>
      </c>
    </row>
    <row r="113" spans="1:7">
      <c r="A113" s="89">
        <v>12221</v>
      </c>
      <c r="B113" s="85">
        <v>41527</v>
      </c>
      <c r="C113" s="85">
        <v>41546</v>
      </c>
      <c r="D113" s="115">
        <v>59831.22</v>
      </c>
      <c r="E113" s="85">
        <v>41529</v>
      </c>
      <c r="F113" s="115">
        <v>6126.39</v>
      </c>
      <c r="G113" s="115">
        <v>53704.83</v>
      </c>
    </row>
    <row r="114" spans="1:7">
      <c r="A114" s="89">
        <v>12171</v>
      </c>
      <c r="B114" s="85">
        <v>41513</v>
      </c>
      <c r="C114" s="85">
        <v>41528</v>
      </c>
      <c r="D114" s="115">
        <v>7629.57</v>
      </c>
      <c r="E114" s="85">
        <v>41530</v>
      </c>
      <c r="F114" s="116" t="s">
        <v>18</v>
      </c>
      <c r="G114" s="115">
        <v>7629.57</v>
      </c>
    </row>
    <row r="115" spans="1:7">
      <c r="A115" s="89">
        <v>12203</v>
      </c>
      <c r="B115" s="85">
        <v>41520</v>
      </c>
      <c r="C115" s="85">
        <v>41530</v>
      </c>
      <c r="D115" s="115">
        <v>8550</v>
      </c>
      <c r="E115" s="85">
        <v>41530</v>
      </c>
      <c r="F115" s="116">
        <v>195.08</v>
      </c>
      <c r="G115" s="115">
        <v>8354.92</v>
      </c>
    </row>
    <row r="116" spans="1:7">
      <c r="A116" s="89">
        <v>12204</v>
      </c>
      <c r="B116" s="85">
        <v>41520</v>
      </c>
      <c r="C116" s="85">
        <v>41530</v>
      </c>
      <c r="D116" s="115">
        <v>8170</v>
      </c>
      <c r="E116" s="85">
        <v>41530</v>
      </c>
      <c r="F116" s="116">
        <v>186.41</v>
      </c>
      <c r="G116" s="115">
        <v>7983.59</v>
      </c>
    </row>
    <row r="117" spans="1:7">
      <c r="A117" s="89">
        <v>12205</v>
      </c>
      <c r="B117" s="85">
        <v>41520</v>
      </c>
      <c r="C117" s="85">
        <v>41530</v>
      </c>
      <c r="D117" s="115">
        <v>3016.44</v>
      </c>
      <c r="E117" s="85">
        <v>41530</v>
      </c>
      <c r="F117" s="116">
        <v>68.819999999999993</v>
      </c>
      <c r="G117" s="115">
        <v>2947.62</v>
      </c>
    </row>
    <row r="118" spans="1:7">
      <c r="A118" s="89">
        <v>12206</v>
      </c>
      <c r="B118" s="85">
        <v>41520</v>
      </c>
      <c r="C118" s="85">
        <v>41530</v>
      </c>
      <c r="D118" s="115">
        <v>4404.96</v>
      </c>
      <c r="E118" s="85">
        <v>41530</v>
      </c>
      <c r="F118" s="116">
        <v>100.51</v>
      </c>
      <c r="G118" s="115">
        <v>4304.45</v>
      </c>
    </row>
    <row r="119" spans="1:7">
      <c r="A119" s="89">
        <v>12207</v>
      </c>
      <c r="B119" s="85">
        <v>41520</v>
      </c>
      <c r="C119" s="85">
        <v>41530</v>
      </c>
      <c r="D119" s="115">
        <v>5799.46</v>
      </c>
      <c r="E119" s="85">
        <v>41530</v>
      </c>
      <c r="F119" s="116">
        <v>593.84</v>
      </c>
      <c r="G119" s="115">
        <v>5205.62</v>
      </c>
    </row>
    <row r="120" spans="1:7">
      <c r="A120" s="89">
        <v>12208</v>
      </c>
      <c r="B120" s="85">
        <v>41520</v>
      </c>
      <c r="C120" s="85">
        <v>41530</v>
      </c>
      <c r="D120" s="115">
        <v>3469.14</v>
      </c>
      <c r="E120" s="85">
        <v>41530</v>
      </c>
      <c r="F120" s="116">
        <v>79.150000000000006</v>
      </c>
      <c r="G120" s="115">
        <v>3389.99</v>
      </c>
    </row>
    <row r="121" spans="1:7">
      <c r="A121" s="89">
        <v>12209</v>
      </c>
      <c r="B121" s="85">
        <v>41520</v>
      </c>
      <c r="C121" s="85">
        <v>41530</v>
      </c>
      <c r="D121" s="115">
        <v>6199.03</v>
      </c>
      <c r="E121" s="85">
        <v>41530</v>
      </c>
      <c r="F121" s="116">
        <v>141.44</v>
      </c>
      <c r="G121" s="115">
        <v>6057.59</v>
      </c>
    </row>
    <row r="122" spans="1:7">
      <c r="A122" s="89">
        <v>12210</v>
      </c>
      <c r="B122" s="85">
        <v>41520</v>
      </c>
      <c r="C122" s="85">
        <v>41530</v>
      </c>
      <c r="D122" s="115">
        <v>5183.13</v>
      </c>
      <c r="E122" s="85">
        <v>41530</v>
      </c>
      <c r="F122" s="116">
        <v>118.26</v>
      </c>
      <c r="G122" s="115">
        <v>5064.87</v>
      </c>
    </row>
    <row r="123" spans="1:7">
      <c r="A123" s="89">
        <v>12226</v>
      </c>
      <c r="B123" s="85">
        <v>41528</v>
      </c>
      <c r="C123" s="85">
        <v>41537</v>
      </c>
      <c r="D123" s="115">
        <v>1346.29</v>
      </c>
      <c r="E123" s="85">
        <v>41536</v>
      </c>
      <c r="F123" s="116">
        <v>137.83000000000001</v>
      </c>
      <c r="G123" s="115">
        <v>1208.46</v>
      </c>
    </row>
    <row r="124" spans="1:7">
      <c r="A124" s="89">
        <v>12227</v>
      </c>
      <c r="B124" s="85">
        <v>41528</v>
      </c>
      <c r="C124" s="85">
        <v>41536</v>
      </c>
      <c r="D124" s="115">
        <v>6822.9</v>
      </c>
      <c r="E124" s="85">
        <v>41536</v>
      </c>
      <c r="F124" s="116">
        <v>155.66</v>
      </c>
      <c r="G124" s="115">
        <v>6667.24</v>
      </c>
    </row>
    <row r="125" spans="1:7">
      <c r="A125" s="89">
        <v>12228</v>
      </c>
      <c r="B125" s="85">
        <v>41528</v>
      </c>
      <c r="C125" s="85">
        <v>41536</v>
      </c>
      <c r="D125" s="115">
        <v>4565.4799999999996</v>
      </c>
      <c r="E125" s="85">
        <v>41536</v>
      </c>
      <c r="F125" s="116">
        <v>104.16</v>
      </c>
      <c r="G125" s="115">
        <v>4461.32</v>
      </c>
    </row>
    <row r="126" spans="1:7">
      <c r="A126" s="89">
        <v>12229</v>
      </c>
      <c r="B126" s="85">
        <v>41528</v>
      </c>
      <c r="C126" s="85">
        <v>41536</v>
      </c>
      <c r="D126" s="115">
        <v>3950.1</v>
      </c>
      <c r="E126" s="85">
        <v>41536</v>
      </c>
      <c r="F126" s="116">
        <v>404.45</v>
      </c>
      <c r="G126" s="115">
        <v>3545.65</v>
      </c>
    </row>
    <row r="127" spans="1:7">
      <c r="A127" s="89">
        <v>12230</v>
      </c>
      <c r="B127" s="85">
        <v>41528</v>
      </c>
      <c r="C127" s="85">
        <v>41536</v>
      </c>
      <c r="D127" s="115">
        <v>2370.06</v>
      </c>
      <c r="E127" s="85">
        <v>41536</v>
      </c>
      <c r="F127" s="116">
        <v>242.67</v>
      </c>
      <c r="G127" s="115">
        <v>2127.39</v>
      </c>
    </row>
    <row r="128" spans="1:7">
      <c r="A128" s="89">
        <v>12231</v>
      </c>
      <c r="B128" s="85">
        <v>41528</v>
      </c>
      <c r="C128" s="85">
        <v>41536</v>
      </c>
      <c r="D128" s="115">
        <v>2370.06</v>
      </c>
      <c r="E128" s="85">
        <v>41536</v>
      </c>
      <c r="F128" s="116">
        <v>242.67</v>
      </c>
      <c r="G128" s="115">
        <v>2127.39</v>
      </c>
    </row>
    <row r="129" spans="1:7">
      <c r="A129" s="89">
        <v>12232</v>
      </c>
      <c r="B129" s="85">
        <v>41528</v>
      </c>
      <c r="C129" s="85">
        <v>41536</v>
      </c>
      <c r="D129" s="115">
        <v>5252.91</v>
      </c>
      <c r="E129" s="85">
        <v>41536</v>
      </c>
      <c r="F129" s="116">
        <v>537.86</v>
      </c>
      <c r="G129" s="115">
        <v>4715.05</v>
      </c>
    </row>
    <row r="130" spans="1:7">
      <c r="A130" s="89">
        <v>12233</v>
      </c>
      <c r="B130" s="85">
        <v>41528</v>
      </c>
      <c r="C130" s="85">
        <v>41536</v>
      </c>
      <c r="D130" s="115">
        <v>4189.5</v>
      </c>
      <c r="E130" s="85">
        <v>41536</v>
      </c>
      <c r="F130" s="116">
        <v>428.97</v>
      </c>
      <c r="G130" s="115">
        <v>3760.53</v>
      </c>
    </row>
    <row r="131" spans="1:7">
      <c r="A131" s="89">
        <v>12234</v>
      </c>
      <c r="B131" s="85">
        <v>41528</v>
      </c>
      <c r="C131" s="85">
        <v>41536</v>
      </c>
      <c r="D131" s="115">
        <v>2765.07</v>
      </c>
      <c r="E131" s="85">
        <v>41536</v>
      </c>
      <c r="F131" s="116">
        <v>283.11</v>
      </c>
      <c r="G131" s="115">
        <v>2481.96</v>
      </c>
    </row>
    <row r="132" spans="1:7">
      <c r="A132" s="89">
        <v>12235</v>
      </c>
      <c r="B132" s="85">
        <v>41528</v>
      </c>
      <c r="C132" s="85">
        <v>41536</v>
      </c>
      <c r="D132" s="115">
        <v>5138.72</v>
      </c>
      <c r="E132" s="85">
        <v>41536</v>
      </c>
      <c r="F132" s="116">
        <v>526.16</v>
      </c>
      <c r="G132" s="115">
        <v>4612.5600000000004</v>
      </c>
    </row>
    <row r="133" spans="1:7">
      <c r="A133" s="89">
        <v>12236</v>
      </c>
      <c r="B133" s="85">
        <v>41528</v>
      </c>
      <c r="C133" s="85">
        <v>41536</v>
      </c>
      <c r="D133" s="115">
        <v>3950.1</v>
      </c>
      <c r="E133" s="85">
        <v>41536</v>
      </c>
      <c r="F133" s="116">
        <v>404.45</v>
      </c>
      <c r="G133" s="115">
        <v>3545.65</v>
      </c>
    </row>
    <row r="134" spans="1:7">
      <c r="A134" s="89">
        <v>12237</v>
      </c>
      <c r="B134" s="85">
        <v>41528</v>
      </c>
      <c r="C134" s="85">
        <v>41536</v>
      </c>
      <c r="D134" s="116">
        <v>923.4</v>
      </c>
      <c r="E134" s="85">
        <v>41536</v>
      </c>
      <c r="F134" s="116">
        <v>94.54</v>
      </c>
      <c r="G134" s="116">
        <v>828.86</v>
      </c>
    </row>
    <row r="135" spans="1:7">
      <c r="A135" s="89">
        <v>12238</v>
      </c>
      <c r="B135" s="85">
        <v>41528</v>
      </c>
      <c r="C135" s="85">
        <v>41536</v>
      </c>
      <c r="D135" s="115">
        <v>3847.5</v>
      </c>
      <c r="E135" s="85">
        <v>41536</v>
      </c>
      <c r="F135" s="116">
        <v>87.77</v>
      </c>
      <c r="G135" s="115">
        <v>3759.73</v>
      </c>
    </row>
    <row r="136" spans="1:7">
      <c r="A136" s="89">
        <v>12239</v>
      </c>
      <c r="B136" s="85">
        <v>41528</v>
      </c>
      <c r="C136" s="85">
        <v>41536</v>
      </c>
      <c r="D136" s="115">
        <v>2223</v>
      </c>
      <c r="E136" s="85">
        <v>41536</v>
      </c>
      <c r="F136" s="116">
        <v>50.71</v>
      </c>
      <c r="G136" s="115">
        <v>2172.29</v>
      </c>
    </row>
    <row r="137" spans="1:7">
      <c r="A137" s="89">
        <v>12240</v>
      </c>
      <c r="B137" s="85">
        <v>41528</v>
      </c>
      <c r="C137" s="85">
        <v>41536</v>
      </c>
      <c r="D137" s="115">
        <v>3640.02</v>
      </c>
      <c r="E137" s="85">
        <v>41536</v>
      </c>
      <c r="F137" s="116">
        <v>372.7</v>
      </c>
      <c r="G137" s="115">
        <v>3267.32</v>
      </c>
    </row>
    <row r="138" spans="1:7">
      <c r="A138" s="89">
        <v>12241</v>
      </c>
      <c r="B138" s="85">
        <v>41528</v>
      </c>
      <c r="C138" s="85">
        <v>41536</v>
      </c>
      <c r="D138" s="115">
        <v>2134.08</v>
      </c>
      <c r="E138" s="85">
        <v>41536</v>
      </c>
      <c r="F138" s="116">
        <v>48.68</v>
      </c>
      <c r="G138" s="115">
        <v>2085.4</v>
      </c>
    </row>
    <row r="139" spans="1:7">
      <c r="A139" s="89">
        <v>12242</v>
      </c>
      <c r="B139" s="85">
        <v>41528</v>
      </c>
      <c r="C139" s="85">
        <v>41536</v>
      </c>
      <c r="D139" s="115">
        <v>4062.96</v>
      </c>
      <c r="E139" s="85">
        <v>41536</v>
      </c>
      <c r="F139" s="116">
        <v>92.69</v>
      </c>
      <c r="G139" s="115">
        <v>3970.27</v>
      </c>
    </row>
    <row r="140" spans="1:7">
      <c r="A140" s="89">
        <v>12243</v>
      </c>
      <c r="B140" s="85">
        <v>41528</v>
      </c>
      <c r="C140" s="85">
        <v>41536</v>
      </c>
      <c r="D140" s="115">
        <v>1120.3900000000001</v>
      </c>
      <c r="E140" s="85">
        <v>41536</v>
      </c>
      <c r="F140" s="116">
        <v>25.55</v>
      </c>
      <c r="G140" s="115">
        <v>1094.8399999999999</v>
      </c>
    </row>
    <row r="141" spans="1:7">
      <c r="A141" s="89">
        <v>12244</v>
      </c>
      <c r="B141" s="85">
        <v>41528</v>
      </c>
      <c r="C141" s="85">
        <v>41536</v>
      </c>
      <c r="D141" s="115">
        <v>11810.4</v>
      </c>
      <c r="E141" s="85">
        <v>41536</v>
      </c>
      <c r="F141" s="115">
        <v>1209.31</v>
      </c>
      <c r="G141" s="115">
        <v>10601.09</v>
      </c>
    </row>
    <row r="142" spans="1:7">
      <c r="A142" s="89">
        <v>12245</v>
      </c>
      <c r="B142" s="85">
        <v>41528</v>
      </c>
      <c r="C142" s="85">
        <v>41536</v>
      </c>
      <c r="D142" s="115">
        <v>10890.48</v>
      </c>
      <c r="E142" s="85">
        <v>41536</v>
      </c>
      <c r="F142" s="116">
        <v>248.46</v>
      </c>
      <c r="G142" s="115">
        <v>10642.02</v>
      </c>
    </row>
    <row r="143" spans="1:7">
      <c r="A143" s="89">
        <v>12246</v>
      </c>
      <c r="B143" s="85">
        <v>41528</v>
      </c>
      <c r="C143" s="85">
        <v>41536</v>
      </c>
      <c r="D143" s="115">
        <v>7695</v>
      </c>
      <c r="E143" s="85">
        <v>41536</v>
      </c>
      <c r="F143" s="116">
        <v>175.56</v>
      </c>
      <c r="G143" s="115">
        <v>7519.44</v>
      </c>
    </row>
    <row r="144" spans="1:7">
      <c r="A144" s="89">
        <v>12247</v>
      </c>
      <c r="B144" s="85">
        <v>41528</v>
      </c>
      <c r="C144" s="85">
        <v>41536</v>
      </c>
      <c r="D144" s="115">
        <v>14552.1</v>
      </c>
      <c r="E144" s="85">
        <v>41536</v>
      </c>
      <c r="F144" s="115">
        <v>1490.05</v>
      </c>
      <c r="G144" s="115">
        <v>13062.05</v>
      </c>
    </row>
    <row r="145" spans="1:7">
      <c r="A145" s="89">
        <v>12248</v>
      </c>
      <c r="B145" s="85">
        <v>41528</v>
      </c>
      <c r="C145" s="85">
        <v>41536</v>
      </c>
      <c r="D145" s="115">
        <v>56455.44</v>
      </c>
      <c r="E145" s="85">
        <v>41536</v>
      </c>
      <c r="F145" s="115">
        <v>1288.07</v>
      </c>
      <c r="G145" s="115">
        <v>55167.37</v>
      </c>
    </row>
    <row r="146" spans="1:7">
      <c r="A146" s="89">
        <v>12249</v>
      </c>
      <c r="B146" s="85">
        <v>41528</v>
      </c>
      <c r="C146" s="85">
        <v>41536</v>
      </c>
      <c r="D146" s="115">
        <v>17877.02</v>
      </c>
      <c r="E146" s="85">
        <v>41536</v>
      </c>
      <c r="F146" s="116">
        <v>407.87</v>
      </c>
      <c r="G146" s="115">
        <v>17469.150000000001</v>
      </c>
    </row>
    <row r="147" spans="1:7">
      <c r="A147" s="89">
        <v>12250</v>
      </c>
      <c r="B147" s="85">
        <v>41528</v>
      </c>
      <c r="C147" s="85">
        <v>41536</v>
      </c>
      <c r="D147" s="115">
        <v>20470.240000000002</v>
      </c>
      <c r="E147" s="85">
        <v>41536</v>
      </c>
      <c r="F147" s="116">
        <v>467.03</v>
      </c>
      <c r="G147" s="115">
        <v>20003.21</v>
      </c>
    </row>
    <row r="148" spans="1:7">
      <c r="A148" s="89">
        <v>12251</v>
      </c>
      <c r="B148" s="85">
        <v>41528</v>
      </c>
      <c r="C148" s="85">
        <v>41536</v>
      </c>
      <c r="D148" s="115">
        <v>18353.36</v>
      </c>
      <c r="E148" s="85">
        <v>41536</v>
      </c>
      <c r="F148" s="116">
        <v>418.74</v>
      </c>
      <c r="G148" s="115">
        <v>17934.62</v>
      </c>
    </row>
    <row r="149" spans="1:7">
      <c r="A149" s="89">
        <v>12252</v>
      </c>
      <c r="B149" s="85">
        <v>41528</v>
      </c>
      <c r="C149" s="85">
        <v>41536</v>
      </c>
      <c r="D149" s="115">
        <v>24930.26</v>
      </c>
      <c r="E149" s="85">
        <v>41536</v>
      </c>
      <c r="F149" s="116">
        <v>568.79</v>
      </c>
      <c r="G149" s="115">
        <v>24361.47</v>
      </c>
    </row>
    <row r="150" spans="1:7">
      <c r="A150" s="89">
        <v>12253</v>
      </c>
      <c r="B150" s="85">
        <v>41528</v>
      </c>
      <c r="C150" s="85">
        <v>41536</v>
      </c>
      <c r="D150" s="115">
        <v>9715.68</v>
      </c>
      <c r="E150" s="85">
        <v>41536</v>
      </c>
      <c r="F150" s="116">
        <v>994.82</v>
      </c>
      <c r="G150" s="115">
        <v>8720.86</v>
      </c>
    </row>
    <row r="151" spans="1:7">
      <c r="A151" s="89">
        <v>12202</v>
      </c>
      <c r="B151" s="85">
        <v>41520</v>
      </c>
      <c r="C151" s="85">
        <v>41537</v>
      </c>
      <c r="D151" s="115">
        <v>10348.06</v>
      </c>
      <c r="E151" s="85">
        <v>41537</v>
      </c>
      <c r="F151" s="115">
        <v>1059.57</v>
      </c>
      <c r="G151" s="115">
        <v>9288.49</v>
      </c>
    </row>
    <row r="152" spans="1:7">
      <c r="A152" s="89">
        <v>12266</v>
      </c>
      <c r="B152" s="85">
        <v>41535</v>
      </c>
      <c r="C152" s="85">
        <v>41543</v>
      </c>
      <c r="D152" s="115">
        <v>47390.06</v>
      </c>
      <c r="E152" s="85">
        <v>41543</v>
      </c>
      <c r="F152" s="115">
        <v>4852.4799999999996</v>
      </c>
      <c r="G152" s="115">
        <v>42537.58</v>
      </c>
    </row>
    <row r="153" spans="1:7">
      <c r="A153" s="89">
        <v>12268</v>
      </c>
      <c r="B153" s="85">
        <v>41535</v>
      </c>
      <c r="C153" s="85">
        <v>41543</v>
      </c>
      <c r="D153" s="115">
        <v>8530.0499999999993</v>
      </c>
      <c r="E153" s="85">
        <v>41543</v>
      </c>
      <c r="F153" s="116">
        <v>873.42</v>
      </c>
      <c r="G153" s="115">
        <v>7656.63</v>
      </c>
    </row>
    <row r="154" spans="1:7">
      <c r="A154" s="89">
        <v>12269</v>
      </c>
      <c r="B154" s="85">
        <v>41535</v>
      </c>
      <c r="C154" s="85">
        <v>41543</v>
      </c>
      <c r="D154" s="115">
        <v>51841.5</v>
      </c>
      <c r="E154" s="85">
        <v>41543</v>
      </c>
      <c r="F154" s="115">
        <v>5308.28</v>
      </c>
      <c r="G154" s="115">
        <v>46533.22</v>
      </c>
    </row>
    <row r="155" spans="1:7">
      <c r="A155" s="89">
        <v>12270</v>
      </c>
      <c r="B155" s="85">
        <v>41535</v>
      </c>
      <c r="C155" s="85">
        <v>41543</v>
      </c>
      <c r="D155" s="115">
        <v>2154.6</v>
      </c>
      <c r="E155" s="85">
        <v>41543</v>
      </c>
      <c r="F155" s="116">
        <v>220.61</v>
      </c>
      <c r="G155" s="115">
        <v>1933.99</v>
      </c>
    </row>
    <row r="156" spans="1:7">
      <c r="A156" s="89">
        <v>12274</v>
      </c>
      <c r="B156" s="85">
        <v>41535</v>
      </c>
      <c r="C156" s="85">
        <v>41543</v>
      </c>
      <c r="D156" s="115">
        <v>3912.48</v>
      </c>
      <c r="E156" s="85">
        <v>41543</v>
      </c>
      <c r="F156" s="116">
        <v>89.25</v>
      </c>
      <c r="G156" s="115">
        <v>3823.23</v>
      </c>
    </row>
    <row r="157" spans="1:7">
      <c r="A157" s="89">
        <v>12275</v>
      </c>
      <c r="B157" s="85">
        <v>41535</v>
      </c>
      <c r="C157" s="85">
        <v>41554</v>
      </c>
      <c r="D157" s="115">
        <v>2528.4</v>
      </c>
      <c r="E157" s="85">
        <v>41543</v>
      </c>
      <c r="F157" s="116">
        <v>365.35</v>
      </c>
      <c r="G157" s="115">
        <v>2163.0500000000002</v>
      </c>
    </row>
    <row r="158" spans="1:7">
      <c r="A158" s="89">
        <v>12277</v>
      </c>
      <c r="B158" s="85">
        <v>41536</v>
      </c>
      <c r="C158" s="85">
        <v>41543</v>
      </c>
      <c r="D158" s="115">
        <v>19575.990000000002</v>
      </c>
      <c r="E158" s="85">
        <v>41543</v>
      </c>
      <c r="F158" s="116" t="s">
        <v>18</v>
      </c>
      <c r="G158" s="115">
        <v>19575.990000000002</v>
      </c>
    </row>
    <row r="159" spans="1:7">
      <c r="A159" s="89">
        <v>12279</v>
      </c>
      <c r="B159" s="85">
        <v>41537</v>
      </c>
      <c r="C159" s="85">
        <v>41543</v>
      </c>
      <c r="D159" s="115">
        <v>2770.2</v>
      </c>
      <c r="E159" s="85">
        <v>41543</v>
      </c>
      <c r="F159" s="116">
        <v>283.64</v>
      </c>
      <c r="G159" s="115">
        <v>2486.56</v>
      </c>
    </row>
    <row r="160" spans="1:7">
      <c r="A160" s="89">
        <v>12280</v>
      </c>
      <c r="B160" s="85">
        <v>41537</v>
      </c>
      <c r="C160" s="85">
        <v>41543</v>
      </c>
      <c r="D160" s="115">
        <v>1826.66</v>
      </c>
      <c r="E160" s="85">
        <v>41543</v>
      </c>
      <c r="F160" s="116">
        <v>187.03</v>
      </c>
      <c r="G160" s="115">
        <v>1639.63</v>
      </c>
    </row>
    <row r="161" spans="1:7">
      <c r="A161" s="89">
        <v>12281</v>
      </c>
      <c r="B161" s="85">
        <v>41537</v>
      </c>
      <c r="C161" s="85">
        <v>41543</v>
      </c>
      <c r="D161" s="115">
        <v>3687.34</v>
      </c>
      <c r="E161" s="85">
        <v>41543</v>
      </c>
      <c r="F161" s="116">
        <v>377.55</v>
      </c>
      <c r="G161" s="115">
        <v>3309.79</v>
      </c>
    </row>
    <row r="162" spans="1:7">
      <c r="A162" s="89">
        <v>12282</v>
      </c>
      <c r="B162" s="85">
        <v>41537</v>
      </c>
      <c r="C162" s="85">
        <v>41543</v>
      </c>
      <c r="D162" s="115">
        <v>4132.5</v>
      </c>
      <c r="E162" s="85">
        <v>41543</v>
      </c>
      <c r="F162" s="116">
        <v>94.28</v>
      </c>
      <c r="G162" s="115">
        <v>4038.22</v>
      </c>
    </row>
    <row r="163" spans="1:7">
      <c r="A163" s="89">
        <v>12283</v>
      </c>
      <c r="B163" s="85">
        <v>41537</v>
      </c>
      <c r="C163" s="85">
        <v>41543</v>
      </c>
      <c r="D163" s="115">
        <v>48736.19</v>
      </c>
      <c r="E163" s="85">
        <v>41543</v>
      </c>
      <c r="F163" s="115">
        <v>4990.3100000000004</v>
      </c>
      <c r="G163" s="115">
        <v>43745.88</v>
      </c>
    </row>
    <row r="164" spans="1:7">
      <c r="A164" s="89">
        <v>12273</v>
      </c>
      <c r="B164" s="85">
        <v>41535</v>
      </c>
      <c r="C164" s="85">
        <v>41547</v>
      </c>
      <c r="D164" s="116">
        <v>865.69</v>
      </c>
      <c r="E164" s="85">
        <v>41547</v>
      </c>
      <c r="F164" s="116">
        <v>19.739999999999998</v>
      </c>
      <c r="G164" s="116">
        <v>845.95</v>
      </c>
    </row>
    <row r="165" spans="1:7">
      <c r="A165" s="89">
        <v>12294</v>
      </c>
      <c r="B165" s="85">
        <v>41541</v>
      </c>
      <c r="C165" s="85">
        <v>41547</v>
      </c>
      <c r="D165" s="115">
        <v>51205</v>
      </c>
      <c r="E165" s="85">
        <v>41547</v>
      </c>
      <c r="F165" s="115">
        <v>5243.12</v>
      </c>
      <c r="G165" s="115">
        <v>45961.88</v>
      </c>
    </row>
    <row r="166" spans="1:7">
      <c r="A166" s="89">
        <v>12295</v>
      </c>
      <c r="B166" s="85">
        <v>41541</v>
      </c>
      <c r="C166" s="85">
        <v>41547</v>
      </c>
      <c r="D166" s="115">
        <v>4002.77</v>
      </c>
      <c r="E166" s="85">
        <v>41547</v>
      </c>
      <c r="F166" s="116">
        <v>91.32</v>
      </c>
      <c r="G166" s="115">
        <v>3911.45</v>
      </c>
    </row>
    <row r="167" spans="1:7">
      <c r="A167" s="89">
        <v>12296</v>
      </c>
      <c r="B167" s="85">
        <v>41541</v>
      </c>
      <c r="C167" s="85">
        <v>41547</v>
      </c>
      <c r="D167" s="115">
        <v>23940</v>
      </c>
      <c r="E167" s="85">
        <v>41547</v>
      </c>
      <c r="F167" s="115">
        <v>2451.33</v>
      </c>
      <c r="G167" s="115">
        <v>21488.67</v>
      </c>
    </row>
    <row r="168" spans="1:7">
      <c r="A168" s="89">
        <v>12297</v>
      </c>
      <c r="B168" s="85">
        <v>41541</v>
      </c>
      <c r="C168" s="85">
        <v>41547</v>
      </c>
      <c r="D168" s="115">
        <v>2330.39</v>
      </c>
      <c r="E168" s="85">
        <v>41547</v>
      </c>
      <c r="F168" s="116">
        <v>238.6</v>
      </c>
      <c r="G168" s="115">
        <v>2091.79</v>
      </c>
    </row>
    <row r="169" spans="1:7">
      <c r="A169" s="89">
        <v>12298</v>
      </c>
      <c r="B169" s="85">
        <v>41541</v>
      </c>
      <c r="C169" s="85">
        <v>41547</v>
      </c>
      <c r="D169" s="115">
        <v>2019.98</v>
      </c>
      <c r="E169" s="85">
        <v>41547</v>
      </c>
      <c r="F169" s="116">
        <v>46.07</v>
      </c>
      <c r="G169" s="115">
        <v>1973.91</v>
      </c>
    </row>
    <row r="170" spans="1:7">
      <c r="A170" s="91" t="s">
        <v>6</v>
      </c>
      <c r="B170" s="89"/>
      <c r="C170" s="89"/>
      <c r="D170" s="118">
        <v>1802080.56</v>
      </c>
      <c r="E170" s="89"/>
      <c r="F170" s="118">
        <v>119967.64</v>
      </c>
      <c r="G170" s="118">
        <v>1682112.92</v>
      </c>
    </row>
  </sheetData>
  <pageMargins left="0.511811024" right="0.511811024" top="0.78740157499999996" bottom="0.78740157499999996" header="0.31496062000000002" footer="0.31496062000000002"/>
</worksheet>
</file>

<file path=xl/worksheets/sheet23.xml><?xml version="1.0" encoding="utf-8"?>
<worksheet xmlns="http://schemas.openxmlformats.org/spreadsheetml/2006/main" xmlns:r="http://schemas.openxmlformats.org/officeDocument/2006/relationships">
  <dimension ref="A1:G31"/>
  <sheetViews>
    <sheetView workbookViewId="0">
      <selection activeCell="I25" sqref="I25"/>
    </sheetView>
  </sheetViews>
  <sheetFormatPr defaultRowHeight="15"/>
  <cols>
    <col min="2" max="2" width="11.42578125" customWidth="1"/>
    <col min="3" max="3" width="12.5703125" customWidth="1"/>
    <col min="4" max="4" width="11.5703125" customWidth="1"/>
    <col min="5" max="5" width="13" customWidth="1"/>
    <col min="6" max="6" width="11.85546875" customWidth="1"/>
    <col min="7" max="7" width="14.42578125" customWidth="1"/>
  </cols>
  <sheetData>
    <row r="1" spans="1:7">
      <c r="A1" s="128"/>
      <c r="B1" s="126"/>
      <c r="C1" s="126"/>
      <c r="D1" s="136" t="s">
        <v>44</v>
      </c>
      <c r="E1" s="126"/>
      <c r="F1" s="126"/>
      <c r="G1" s="126"/>
    </row>
    <row r="2" spans="1:7">
      <c r="A2" s="129" t="s">
        <v>30</v>
      </c>
      <c r="B2" s="127" t="s">
        <v>0</v>
      </c>
      <c r="C2" s="127" t="s">
        <v>35</v>
      </c>
      <c r="D2" s="127" t="s">
        <v>2</v>
      </c>
      <c r="E2" s="127" t="s">
        <v>3</v>
      </c>
      <c r="F2" s="127" t="s">
        <v>45</v>
      </c>
      <c r="G2" s="127" t="s">
        <v>4</v>
      </c>
    </row>
    <row r="3" spans="1:7">
      <c r="A3" s="124"/>
      <c r="B3" s="124"/>
      <c r="C3" s="124"/>
      <c r="D3" s="125" t="s">
        <v>5</v>
      </c>
      <c r="E3" s="124"/>
      <c r="F3" s="124"/>
      <c r="G3" s="124"/>
    </row>
    <row r="4" spans="1:7">
      <c r="A4" s="130">
        <v>12293</v>
      </c>
      <c r="B4" s="131">
        <v>41541</v>
      </c>
      <c r="C4" s="131">
        <v>41548</v>
      </c>
      <c r="D4" s="132">
        <v>34471.32</v>
      </c>
      <c r="E4" s="131">
        <v>41548</v>
      </c>
      <c r="F4" s="132">
        <v>3529.67</v>
      </c>
      <c r="G4" s="132">
        <v>30941.65</v>
      </c>
    </row>
    <row r="5" spans="1:7">
      <c r="A5" s="130">
        <v>12299</v>
      </c>
      <c r="B5" s="131">
        <v>41542</v>
      </c>
      <c r="C5" s="131">
        <v>41548</v>
      </c>
      <c r="D5" s="132">
        <v>54401.26</v>
      </c>
      <c r="E5" s="131">
        <v>41548</v>
      </c>
      <c r="F5" s="132">
        <v>5570.39</v>
      </c>
      <c r="G5" s="132">
        <v>48830.87</v>
      </c>
    </row>
    <row r="6" spans="1:7">
      <c r="A6" s="130">
        <v>12300</v>
      </c>
      <c r="B6" s="131">
        <v>41542</v>
      </c>
      <c r="C6" s="131">
        <v>41548</v>
      </c>
      <c r="D6" s="132">
        <v>61082.91</v>
      </c>
      <c r="E6" s="131">
        <v>41548</v>
      </c>
      <c r="F6" s="132">
        <v>6254.56</v>
      </c>
      <c r="G6" s="132">
        <v>54828.35</v>
      </c>
    </row>
    <row r="7" spans="1:7">
      <c r="A7" s="130">
        <v>12302</v>
      </c>
      <c r="B7" s="131">
        <v>41542</v>
      </c>
      <c r="C7" s="131">
        <v>41548</v>
      </c>
      <c r="D7" s="132">
        <v>4019.92</v>
      </c>
      <c r="E7" s="131">
        <v>41548</v>
      </c>
      <c r="F7" s="133">
        <v>91.71</v>
      </c>
      <c r="G7" s="132">
        <v>3928.21</v>
      </c>
    </row>
    <row r="8" spans="1:7">
      <c r="A8" s="130">
        <v>12303</v>
      </c>
      <c r="B8" s="131">
        <v>41543</v>
      </c>
      <c r="C8" s="131">
        <v>41550</v>
      </c>
      <c r="D8" s="132">
        <v>71750</v>
      </c>
      <c r="E8" s="131">
        <v>41550</v>
      </c>
      <c r="F8" s="133" t="s">
        <v>18</v>
      </c>
      <c r="G8" s="132">
        <v>71750</v>
      </c>
    </row>
    <row r="9" spans="1:7">
      <c r="A9" s="130">
        <v>12305</v>
      </c>
      <c r="B9" s="131">
        <v>41543</v>
      </c>
      <c r="C9" s="131">
        <v>41550</v>
      </c>
      <c r="D9" s="132">
        <v>43604.35</v>
      </c>
      <c r="E9" s="131">
        <v>41550</v>
      </c>
      <c r="F9" s="132">
        <v>4464.84</v>
      </c>
      <c r="G9" s="132">
        <v>39139.51</v>
      </c>
    </row>
    <row r="10" spans="1:7">
      <c r="A10" s="130">
        <v>12321</v>
      </c>
      <c r="B10" s="131">
        <v>41550</v>
      </c>
      <c r="C10" s="131">
        <v>41556</v>
      </c>
      <c r="D10" s="132">
        <v>59831.22</v>
      </c>
      <c r="E10" s="131">
        <v>41556</v>
      </c>
      <c r="F10" s="132">
        <v>6126.39</v>
      </c>
      <c r="G10" s="132">
        <v>53704.83</v>
      </c>
    </row>
    <row r="11" spans="1:7">
      <c r="A11" s="130">
        <v>12326</v>
      </c>
      <c r="B11" s="131">
        <v>41550</v>
      </c>
      <c r="C11" s="131">
        <v>41557</v>
      </c>
      <c r="D11" s="132">
        <v>4883.76</v>
      </c>
      <c r="E11" s="131">
        <v>41557</v>
      </c>
      <c r="F11" s="133">
        <v>111.42</v>
      </c>
      <c r="G11" s="132">
        <v>4772.34</v>
      </c>
    </row>
    <row r="12" spans="1:7">
      <c r="A12" s="130">
        <v>12327</v>
      </c>
      <c r="B12" s="131">
        <v>41550</v>
      </c>
      <c r="C12" s="131">
        <v>41557</v>
      </c>
      <c r="D12" s="132">
        <v>2944.62</v>
      </c>
      <c r="E12" s="131">
        <v>41557</v>
      </c>
      <c r="F12" s="133">
        <v>301.49</v>
      </c>
      <c r="G12" s="132">
        <v>2643.13</v>
      </c>
    </row>
    <row r="13" spans="1:7">
      <c r="A13" s="130">
        <v>12328</v>
      </c>
      <c r="B13" s="131">
        <v>41550</v>
      </c>
      <c r="C13" s="131">
        <v>41557</v>
      </c>
      <c r="D13" s="132">
        <v>2199.85</v>
      </c>
      <c r="E13" s="131">
        <v>41557</v>
      </c>
      <c r="F13" s="133">
        <v>50.18</v>
      </c>
      <c r="G13" s="132">
        <v>2149.67</v>
      </c>
    </row>
    <row r="14" spans="1:7">
      <c r="A14" s="130">
        <v>12329</v>
      </c>
      <c r="B14" s="131">
        <v>41550</v>
      </c>
      <c r="C14" s="131">
        <v>41557</v>
      </c>
      <c r="D14" s="132">
        <v>92340</v>
      </c>
      <c r="E14" s="131">
        <v>41557</v>
      </c>
      <c r="F14" s="132">
        <v>9455.1299999999992</v>
      </c>
      <c r="G14" s="132">
        <v>82884.87</v>
      </c>
    </row>
    <row r="15" spans="1:7">
      <c r="A15" s="130">
        <v>12330</v>
      </c>
      <c r="B15" s="131">
        <v>41550</v>
      </c>
      <c r="C15" s="131">
        <v>41557</v>
      </c>
      <c r="D15" s="132">
        <v>92340</v>
      </c>
      <c r="E15" s="131">
        <v>41557</v>
      </c>
      <c r="F15" s="132">
        <v>9455.1299999999992</v>
      </c>
      <c r="G15" s="132">
        <v>82884.87</v>
      </c>
    </row>
    <row r="16" spans="1:7">
      <c r="A16" s="130">
        <v>12335</v>
      </c>
      <c r="B16" s="131">
        <v>41551</v>
      </c>
      <c r="C16" s="131">
        <v>41557</v>
      </c>
      <c r="D16" s="132">
        <v>4725</v>
      </c>
      <c r="E16" s="131">
        <v>41557</v>
      </c>
      <c r="F16" s="133">
        <v>446.51</v>
      </c>
      <c r="G16" s="132">
        <v>4278.49</v>
      </c>
    </row>
    <row r="17" spans="1:7">
      <c r="A17" s="130">
        <v>12336</v>
      </c>
      <c r="B17" s="131">
        <v>41551</v>
      </c>
      <c r="C17" s="131">
        <v>41557</v>
      </c>
      <c r="D17" s="132">
        <v>18400</v>
      </c>
      <c r="E17" s="131">
        <v>41557</v>
      </c>
      <c r="F17" s="132">
        <v>1738.8</v>
      </c>
      <c r="G17" s="132">
        <v>16661.2</v>
      </c>
    </row>
    <row r="18" spans="1:7">
      <c r="A18" s="130">
        <v>12340</v>
      </c>
      <c r="B18" s="131">
        <v>41554</v>
      </c>
      <c r="C18" s="131">
        <v>41557</v>
      </c>
      <c r="D18" s="132">
        <v>9600</v>
      </c>
      <c r="E18" s="131">
        <v>41557</v>
      </c>
      <c r="F18" s="133">
        <v>907.2</v>
      </c>
      <c r="G18" s="132">
        <v>8692.7999999999993</v>
      </c>
    </row>
    <row r="19" spans="1:7">
      <c r="A19" s="130">
        <v>12343</v>
      </c>
      <c r="B19" s="131">
        <v>41556</v>
      </c>
      <c r="C19" s="131">
        <v>41561</v>
      </c>
      <c r="D19" s="132">
        <v>71750</v>
      </c>
      <c r="E19" s="131">
        <v>41561</v>
      </c>
      <c r="F19" s="132">
        <v>6780.37</v>
      </c>
      <c r="G19" s="132">
        <v>64969.63</v>
      </c>
    </row>
    <row r="20" spans="1:7">
      <c r="A20" s="130">
        <v>12352</v>
      </c>
      <c r="B20" s="131">
        <v>41561</v>
      </c>
      <c r="C20" s="131">
        <v>41565</v>
      </c>
      <c r="D20" s="132">
        <v>46694.29</v>
      </c>
      <c r="E20" s="131">
        <v>41565</v>
      </c>
      <c r="F20" s="132">
        <v>4781.24</v>
      </c>
      <c r="G20" s="132">
        <v>41913.050000000003</v>
      </c>
    </row>
    <row r="21" spans="1:7">
      <c r="A21" s="130">
        <v>12353</v>
      </c>
      <c r="B21" s="131">
        <v>41561</v>
      </c>
      <c r="C21" s="131">
        <v>41565</v>
      </c>
      <c r="D21" s="132">
        <v>4694.76</v>
      </c>
      <c r="E21" s="131">
        <v>41565</v>
      </c>
      <c r="F21" s="133">
        <v>107.11</v>
      </c>
      <c r="G21" s="132">
        <v>4587.6499999999996</v>
      </c>
    </row>
    <row r="22" spans="1:7">
      <c r="A22" s="130">
        <v>12354</v>
      </c>
      <c r="B22" s="131">
        <v>41561</v>
      </c>
      <c r="C22" s="131">
        <v>41565</v>
      </c>
      <c r="D22" s="132">
        <v>2162.31</v>
      </c>
      <c r="E22" s="131">
        <v>41565</v>
      </c>
      <c r="F22" s="133">
        <v>221.4</v>
      </c>
      <c r="G22" s="132">
        <v>1940.91</v>
      </c>
    </row>
    <row r="23" spans="1:7">
      <c r="A23" s="130">
        <v>12355</v>
      </c>
      <c r="B23" s="131">
        <v>41561</v>
      </c>
      <c r="C23" s="131">
        <v>41565</v>
      </c>
      <c r="D23" s="132">
        <v>3511.2</v>
      </c>
      <c r="E23" s="131">
        <v>41565</v>
      </c>
      <c r="F23" s="133">
        <v>359.52</v>
      </c>
      <c r="G23" s="132">
        <v>3151.68</v>
      </c>
    </row>
    <row r="24" spans="1:7">
      <c r="A24" s="130">
        <v>12356</v>
      </c>
      <c r="B24" s="131">
        <v>41561</v>
      </c>
      <c r="C24" s="131">
        <v>41565</v>
      </c>
      <c r="D24" s="132">
        <v>2154.6</v>
      </c>
      <c r="E24" s="131">
        <v>41565</v>
      </c>
      <c r="F24" s="133">
        <v>220.61</v>
      </c>
      <c r="G24" s="132">
        <v>1933.99</v>
      </c>
    </row>
    <row r="25" spans="1:7">
      <c r="A25" s="130">
        <v>12370</v>
      </c>
      <c r="B25" s="131">
        <v>41562</v>
      </c>
      <c r="C25" s="131">
        <v>41568</v>
      </c>
      <c r="D25" s="132">
        <v>3180</v>
      </c>
      <c r="E25" s="131">
        <v>41568</v>
      </c>
      <c r="F25" s="133">
        <v>300.51</v>
      </c>
      <c r="G25" s="132">
        <v>2879.49</v>
      </c>
    </row>
    <row r="26" spans="1:7">
      <c r="A26" s="130">
        <v>12374</v>
      </c>
      <c r="B26" s="131">
        <v>41563</v>
      </c>
      <c r="C26" s="131">
        <v>41569</v>
      </c>
      <c r="D26" s="132">
        <v>51205</v>
      </c>
      <c r="E26" s="131">
        <v>41569</v>
      </c>
      <c r="F26" s="132">
        <v>5243.12</v>
      </c>
      <c r="G26" s="132">
        <v>45961.88</v>
      </c>
    </row>
    <row r="27" spans="1:7">
      <c r="A27" s="130">
        <v>12376</v>
      </c>
      <c r="B27" s="131">
        <v>41563</v>
      </c>
      <c r="C27" s="131">
        <v>41569</v>
      </c>
      <c r="D27" s="132">
        <v>4262.63</v>
      </c>
      <c r="E27" s="131">
        <v>41569</v>
      </c>
      <c r="F27" s="133">
        <v>436.46</v>
      </c>
      <c r="G27" s="132">
        <v>3826.17</v>
      </c>
    </row>
    <row r="28" spans="1:7">
      <c r="A28" s="130">
        <v>12375</v>
      </c>
      <c r="B28" s="131">
        <v>41563</v>
      </c>
      <c r="C28" s="131">
        <v>41571</v>
      </c>
      <c r="D28" s="132">
        <v>7374.68</v>
      </c>
      <c r="E28" s="131">
        <v>41571</v>
      </c>
      <c r="F28" s="133">
        <v>755.11</v>
      </c>
      <c r="G28" s="132">
        <v>6619.57</v>
      </c>
    </row>
    <row r="29" spans="1:7">
      <c r="A29" s="130">
        <v>12384</v>
      </c>
      <c r="B29" s="131">
        <v>41564</v>
      </c>
      <c r="C29" s="131">
        <v>41590</v>
      </c>
      <c r="D29" s="132">
        <v>7680</v>
      </c>
      <c r="E29" s="131">
        <v>41575</v>
      </c>
      <c r="F29" s="133" t="s">
        <v>18</v>
      </c>
      <c r="G29" s="132">
        <v>7680</v>
      </c>
    </row>
    <row r="30" spans="1:7">
      <c r="A30" s="130">
        <v>12386</v>
      </c>
      <c r="B30" s="131">
        <v>41568</v>
      </c>
      <c r="C30" s="131">
        <v>41575</v>
      </c>
      <c r="D30" s="132">
        <v>30000</v>
      </c>
      <c r="E30" s="131">
        <v>41575</v>
      </c>
      <c r="F30" s="132">
        <v>4335</v>
      </c>
      <c r="G30" s="132">
        <v>25665</v>
      </c>
    </row>
    <row r="31" spans="1:7">
      <c r="A31" s="134" t="s">
        <v>6</v>
      </c>
      <c r="B31" s="133"/>
      <c r="C31" s="133"/>
      <c r="D31" s="135">
        <v>791263.68</v>
      </c>
      <c r="E31" s="133"/>
      <c r="F31" s="135">
        <v>72043.87</v>
      </c>
      <c r="G31" s="135">
        <v>719219.81</v>
      </c>
    </row>
  </sheetData>
  <pageMargins left="0.511811024" right="0.511811024" top="0.78740157499999996" bottom="0.78740157499999996" header="0.31496062000000002" footer="0.31496062000000002"/>
</worksheet>
</file>

<file path=xl/worksheets/sheet24.xml><?xml version="1.0" encoding="utf-8"?>
<worksheet xmlns="http://schemas.openxmlformats.org/spreadsheetml/2006/main" xmlns:r="http://schemas.openxmlformats.org/officeDocument/2006/relationships">
  <dimension ref="A1:G61"/>
  <sheetViews>
    <sheetView workbookViewId="0">
      <selection activeCell="D21" sqref="D21"/>
    </sheetView>
  </sheetViews>
  <sheetFormatPr defaultRowHeight="15"/>
  <cols>
    <col min="2" max="2" width="11.7109375" customWidth="1"/>
    <col min="3" max="4" width="13" customWidth="1"/>
    <col min="5" max="5" width="12.42578125" style="137" customWidth="1"/>
    <col min="6" max="6" width="12.28515625" customWidth="1"/>
    <col min="7" max="7" width="14" customWidth="1"/>
  </cols>
  <sheetData>
    <row r="1" spans="1:7">
      <c r="A1" s="145"/>
      <c r="B1" s="146"/>
      <c r="C1" s="146"/>
      <c r="D1" s="146" t="s">
        <v>46</v>
      </c>
      <c r="E1" s="146"/>
      <c r="F1" s="146"/>
      <c r="G1" s="147"/>
    </row>
    <row r="2" spans="1:7">
      <c r="A2" s="148" t="s">
        <v>30</v>
      </c>
      <c r="B2" s="144" t="s">
        <v>0</v>
      </c>
      <c r="C2" s="144" t="s">
        <v>35</v>
      </c>
      <c r="D2" s="144" t="s">
        <v>2</v>
      </c>
      <c r="E2" s="144" t="s">
        <v>3</v>
      </c>
      <c r="F2" s="144" t="s">
        <v>45</v>
      </c>
      <c r="G2" s="149" t="s">
        <v>4</v>
      </c>
    </row>
    <row r="3" spans="1:7">
      <c r="A3" s="150"/>
      <c r="B3" s="151"/>
      <c r="C3" s="151"/>
      <c r="D3" s="152" t="s">
        <v>5</v>
      </c>
      <c r="E3" s="151"/>
      <c r="F3" s="151"/>
      <c r="G3" s="153"/>
    </row>
    <row r="4" spans="1:7">
      <c r="A4" s="140">
        <v>12405</v>
      </c>
      <c r="B4" s="141">
        <v>41571</v>
      </c>
      <c r="C4" s="141">
        <v>41583</v>
      </c>
      <c r="D4" s="142">
        <v>4668.3</v>
      </c>
      <c r="E4" s="141">
        <v>41583</v>
      </c>
      <c r="F4" s="138">
        <v>106.5</v>
      </c>
      <c r="G4" s="142">
        <v>4561.8</v>
      </c>
    </row>
    <row r="5" spans="1:7">
      <c r="A5" s="140">
        <v>12406</v>
      </c>
      <c r="B5" s="141">
        <v>41571</v>
      </c>
      <c r="C5" s="141">
        <v>41583</v>
      </c>
      <c r="D5" s="142">
        <v>14262.77</v>
      </c>
      <c r="E5" s="141">
        <v>41583</v>
      </c>
      <c r="F5" s="142">
        <v>1460.42</v>
      </c>
      <c r="G5" s="142">
        <v>12802.35</v>
      </c>
    </row>
    <row r="6" spans="1:7">
      <c r="A6" s="140">
        <v>12407</v>
      </c>
      <c r="B6" s="141">
        <v>41571</v>
      </c>
      <c r="C6" s="141">
        <v>41583</v>
      </c>
      <c r="D6" s="138">
        <v>615.6</v>
      </c>
      <c r="E6" s="141">
        <v>41583</v>
      </c>
      <c r="F6" s="138">
        <v>14.04</v>
      </c>
      <c r="G6" s="138">
        <v>601.55999999999995</v>
      </c>
    </row>
    <row r="7" spans="1:7">
      <c r="A7" s="140">
        <v>12408</v>
      </c>
      <c r="B7" s="141">
        <v>41571</v>
      </c>
      <c r="C7" s="141">
        <v>41583</v>
      </c>
      <c r="D7" s="142">
        <v>2779.32</v>
      </c>
      <c r="E7" s="141">
        <v>41583</v>
      </c>
      <c r="F7" s="138">
        <v>284.58</v>
      </c>
      <c r="G7" s="142">
        <v>2494.7399999999998</v>
      </c>
    </row>
    <row r="8" spans="1:7">
      <c r="A8" s="140">
        <v>12414</v>
      </c>
      <c r="B8" s="141">
        <v>41578</v>
      </c>
      <c r="C8" s="141">
        <v>41592</v>
      </c>
      <c r="D8" s="142">
        <v>11477.86</v>
      </c>
      <c r="E8" s="141">
        <v>41592</v>
      </c>
      <c r="F8" s="142">
        <v>1175.26</v>
      </c>
      <c r="G8" s="142">
        <v>10302.6</v>
      </c>
    </row>
    <row r="9" spans="1:7">
      <c r="A9" s="140">
        <v>12415</v>
      </c>
      <c r="B9" s="141">
        <v>41578</v>
      </c>
      <c r="C9" s="141">
        <v>41592</v>
      </c>
      <c r="D9" s="142">
        <v>79003.42</v>
      </c>
      <c r="E9" s="141">
        <v>41592</v>
      </c>
      <c r="F9" s="142">
        <v>8089.52</v>
      </c>
      <c r="G9" s="142">
        <v>70913.899999999994</v>
      </c>
    </row>
    <row r="10" spans="1:7">
      <c r="A10" s="140">
        <v>12416</v>
      </c>
      <c r="B10" s="141">
        <v>41578</v>
      </c>
      <c r="C10" s="141">
        <v>41592</v>
      </c>
      <c r="D10" s="142">
        <v>18072.990000000002</v>
      </c>
      <c r="E10" s="141">
        <v>41592</v>
      </c>
      <c r="F10" s="142">
        <v>1851.56</v>
      </c>
      <c r="G10" s="142">
        <v>16221.43</v>
      </c>
    </row>
    <row r="11" spans="1:7">
      <c r="A11" s="140">
        <v>12417</v>
      </c>
      <c r="B11" s="141">
        <v>41578</v>
      </c>
      <c r="C11" s="141">
        <v>41592</v>
      </c>
      <c r="D11" s="142">
        <v>13254.24</v>
      </c>
      <c r="E11" s="141">
        <v>41592</v>
      </c>
      <c r="F11" s="142">
        <v>1357.14</v>
      </c>
      <c r="G11" s="142">
        <v>11897.1</v>
      </c>
    </row>
    <row r="12" spans="1:7">
      <c r="A12" s="140">
        <v>12418</v>
      </c>
      <c r="B12" s="141">
        <v>41578</v>
      </c>
      <c r="C12" s="141">
        <v>41592</v>
      </c>
      <c r="D12" s="142">
        <v>37077.379999999997</v>
      </c>
      <c r="E12" s="141">
        <v>41592</v>
      </c>
      <c r="F12" s="142">
        <v>3796.51</v>
      </c>
      <c r="G12" s="142">
        <v>33280.870000000003</v>
      </c>
    </row>
    <row r="13" spans="1:7">
      <c r="A13" s="140">
        <v>12419</v>
      </c>
      <c r="B13" s="141">
        <v>41578</v>
      </c>
      <c r="C13" s="141">
        <v>41592</v>
      </c>
      <c r="D13" s="142">
        <v>10331.91</v>
      </c>
      <c r="E13" s="141">
        <v>41592</v>
      </c>
      <c r="F13" s="142">
        <v>1057.92</v>
      </c>
      <c r="G13" s="142">
        <v>9273.99</v>
      </c>
    </row>
    <row r="14" spans="1:7">
      <c r="A14" s="140">
        <v>12420</v>
      </c>
      <c r="B14" s="141">
        <v>41578</v>
      </c>
      <c r="C14" s="141">
        <v>41592</v>
      </c>
      <c r="D14" s="142">
        <v>14167.21</v>
      </c>
      <c r="E14" s="141">
        <v>41592</v>
      </c>
      <c r="F14" s="142">
        <v>1450.63</v>
      </c>
      <c r="G14" s="142">
        <v>12716.58</v>
      </c>
    </row>
    <row r="15" spans="1:7">
      <c r="A15" s="140">
        <v>12421</v>
      </c>
      <c r="B15" s="141">
        <v>41578</v>
      </c>
      <c r="C15" s="141">
        <v>41592</v>
      </c>
      <c r="D15" s="142">
        <v>25292.57</v>
      </c>
      <c r="E15" s="141">
        <v>41592</v>
      </c>
      <c r="F15" s="142">
        <v>2589.81</v>
      </c>
      <c r="G15" s="142">
        <v>22702.76</v>
      </c>
    </row>
    <row r="16" spans="1:7">
      <c r="A16" s="140">
        <v>12422</v>
      </c>
      <c r="B16" s="141">
        <v>41578</v>
      </c>
      <c r="C16" s="141">
        <v>41592</v>
      </c>
      <c r="D16" s="142">
        <v>50778.47</v>
      </c>
      <c r="E16" s="141">
        <v>41592</v>
      </c>
      <c r="F16" s="142">
        <v>5199.43</v>
      </c>
      <c r="G16" s="142">
        <v>45579.040000000001</v>
      </c>
    </row>
    <row r="17" spans="1:7">
      <c r="A17" s="140">
        <v>12430</v>
      </c>
      <c r="B17" s="141">
        <v>41578</v>
      </c>
      <c r="C17" s="141">
        <v>41592</v>
      </c>
      <c r="D17" s="142">
        <v>121246.12</v>
      </c>
      <c r="E17" s="141">
        <v>41592</v>
      </c>
      <c r="F17" s="142">
        <v>12414.94</v>
      </c>
      <c r="G17" s="142">
        <v>108831.18</v>
      </c>
    </row>
    <row r="18" spans="1:7">
      <c r="A18" s="140">
        <v>12431</v>
      </c>
      <c r="B18" s="141">
        <v>41578</v>
      </c>
      <c r="C18" s="141">
        <v>41592</v>
      </c>
      <c r="D18" s="142">
        <v>4365.34</v>
      </c>
      <c r="E18" s="141">
        <v>41592</v>
      </c>
      <c r="F18" s="138">
        <v>446.97</v>
      </c>
      <c r="G18" s="142">
        <v>3918.37</v>
      </c>
    </row>
    <row r="19" spans="1:7">
      <c r="A19" s="140">
        <v>12432</v>
      </c>
      <c r="B19" s="141">
        <v>41578</v>
      </c>
      <c r="C19" s="141">
        <v>41592</v>
      </c>
      <c r="D19" s="142">
        <v>2065.96</v>
      </c>
      <c r="E19" s="141">
        <v>41592</v>
      </c>
      <c r="F19" s="138">
        <v>211.53</v>
      </c>
      <c r="G19" s="142">
        <v>1854.43</v>
      </c>
    </row>
    <row r="20" spans="1:7">
      <c r="A20" s="140">
        <v>12433</v>
      </c>
      <c r="B20" s="141">
        <v>41578</v>
      </c>
      <c r="C20" s="141">
        <v>41592</v>
      </c>
      <c r="D20" s="142">
        <v>4273.63</v>
      </c>
      <c r="E20" s="141">
        <v>41592</v>
      </c>
      <c r="F20" s="138">
        <v>437.58</v>
      </c>
      <c r="G20" s="142">
        <v>3836.05</v>
      </c>
    </row>
    <row r="21" spans="1:7">
      <c r="A21" s="140">
        <v>12434</v>
      </c>
      <c r="B21" s="141">
        <v>41578</v>
      </c>
      <c r="C21" s="141">
        <v>41592</v>
      </c>
      <c r="D21" s="142">
        <v>6284.25</v>
      </c>
      <c r="E21" s="141">
        <v>41592</v>
      </c>
      <c r="F21" s="138">
        <v>643.46</v>
      </c>
      <c r="G21" s="142">
        <v>5640.79</v>
      </c>
    </row>
    <row r="22" spans="1:7">
      <c r="A22" s="140">
        <v>12437</v>
      </c>
      <c r="B22" s="141">
        <v>41579</v>
      </c>
      <c r="C22" s="141">
        <v>41592</v>
      </c>
      <c r="D22" s="142">
        <v>44000</v>
      </c>
      <c r="E22" s="141">
        <v>41592</v>
      </c>
      <c r="F22" s="142">
        <v>6358</v>
      </c>
      <c r="G22" s="142">
        <v>37642</v>
      </c>
    </row>
    <row r="23" spans="1:7">
      <c r="A23" s="140">
        <v>12441</v>
      </c>
      <c r="B23" s="141">
        <v>41582</v>
      </c>
      <c r="C23" s="141">
        <v>41592</v>
      </c>
      <c r="D23" s="142">
        <v>21788.46</v>
      </c>
      <c r="E23" s="141">
        <v>41592</v>
      </c>
      <c r="F23" s="142">
        <v>2231.02</v>
      </c>
      <c r="G23" s="142">
        <v>19557.439999999999</v>
      </c>
    </row>
    <row r="24" spans="1:7">
      <c r="A24" s="140">
        <v>12442</v>
      </c>
      <c r="B24" s="141">
        <v>41582</v>
      </c>
      <c r="C24" s="141">
        <v>41592</v>
      </c>
      <c r="D24" s="142">
        <v>24565.86</v>
      </c>
      <c r="E24" s="141">
        <v>41592</v>
      </c>
      <c r="F24" s="142">
        <v>2515.42</v>
      </c>
      <c r="G24" s="142">
        <v>22050.44</v>
      </c>
    </row>
    <row r="25" spans="1:7">
      <c r="A25" s="140">
        <v>12443</v>
      </c>
      <c r="B25" s="141">
        <v>41582</v>
      </c>
      <c r="C25" s="141">
        <v>41592</v>
      </c>
      <c r="D25" s="142">
        <v>7969.59</v>
      </c>
      <c r="E25" s="141">
        <v>41592</v>
      </c>
      <c r="F25" s="138">
        <v>816.05</v>
      </c>
      <c r="G25" s="142">
        <v>7153.54</v>
      </c>
    </row>
    <row r="26" spans="1:7">
      <c r="A26" s="140">
        <v>12444</v>
      </c>
      <c r="B26" s="141">
        <v>41582</v>
      </c>
      <c r="C26" s="141">
        <v>41592</v>
      </c>
      <c r="D26" s="142">
        <v>17129.64</v>
      </c>
      <c r="E26" s="141">
        <v>41592</v>
      </c>
      <c r="F26" s="142">
        <v>1753.98</v>
      </c>
      <c r="G26" s="142">
        <v>15375.66</v>
      </c>
    </row>
    <row r="27" spans="1:7">
      <c r="A27" s="140">
        <v>12445</v>
      </c>
      <c r="B27" s="141">
        <v>41582</v>
      </c>
      <c r="C27" s="141">
        <v>41592</v>
      </c>
      <c r="D27" s="142">
        <v>8734.5300000000007</v>
      </c>
      <c r="E27" s="141">
        <v>41592</v>
      </c>
      <c r="F27" s="138">
        <v>894.37</v>
      </c>
      <c r="G27" s="142">
        <v>7840.16</v>
      </c>
    </row>
    <row r="28" spans="1:7">
      <c r="A28" s="140">
        <v>12446</v>
      </c>
      <c r="B28" s="141">
        <v>41582</v>
      </c>
      <c r="C28" s="141">
        <v>41592</v>
      </c>
      <c r="D28" s="142">
        <v>7877.21</v>
      </c>
      <c r="E28" s="141">
        <v>41592</v>
      </c>
      <c r="F28" s="138">
        <v>806.59</v>
      </c>
      <c r="G28" s="142">
        <v>7070.62</v>
      </c>
    </row>
    <row r="29" spans="1:7">
      <c r="A29" s="140">
        <v>12447</v>
      </c>
      <c r="B29" s="141">
        <v>41582</v>
      </c>
      <c r="C29" s="141">
        <v>41592</v>
      </c>
      <c r="D29" s="142">
        <v>9533.1200000000008</v>
      </c>
      <c r="E29" s="141">
        <v>41592</v>
      </c>
      <c r="F29" s="138">
        <v>976.14</v>
      </c>
      <c r="G29" s="142">
        <v>8556.98</v>
      </c>
    </row>
    <row r="30" spans="1:7">
      <c r="A30" s="140">
        <v>12448</v>
      </c>
      <c r="B30" s="141">
        <v>41582</v>
      </c>
      <c r="C30" s="141">
        <v>41592</v>
      </c>
      <c r="D30" s="142">
        <v>2393.0500000000002</v>
      </c>
      <c r="E30" s="141">
        <v>41592</v>
      </c>
      <c r="F30" s="138">
        <v>245.04</v>
      </c>
      <c r="G30" s="142">
        <v>2148.0100000000002</v>
      </c>
    </row>
    <row r="31" spans="1:7">
      <c r="A31" s="140">
        <v>12449</v>
      </c>
      <c r="B31" s="141">
        <v>41582</v>
      </c>
      <c r="C31" s="141">
        <v>41592</v>
      </c>
      <c r="D31" s="142">
        <v>3943.83</v>
      </c>
      <c r="E31" s="141">
        <v>41592</v>
      </c>
      <c r="F31" s="138">
        <v>403.84</v>
      </c>
      <c r="G31" s="142">
        <v>3539.99</v>
      </c>
    </row>
    <row r="32" spans="1:7">
      <c r="A32" s="140">
        <v>12450</v>
      </c>
      <c r="B32" s="141">
        <v>41582</v>
      </c>
      <c r="C32" s="141">
        <v>41592</v>
      </c>
      <c r="D32" s="142">
        <v>2310.6999999999998</v>
      </c>
      <c r="E32" s="141">
        <v>41592</v>
      </c>
      <c r="F32" s="138">
        <v>236.6</v>
      </c>
      <c r="G32" s="142">
        <v>2074.1</v>
      </c>
    </row>
    <row r="33" spans="1:7">
      <c r="A33" s="140">
        <v>12451</v>
      </c>
      <c r="B33" s="141">
        <v>41582</v>
      </c>
      <c r="C33" s="141">
        <v>41592</v>
      </c>
      <c r="D33" s="142">
        <v>3338.15</v>
      </c>
      <c r="E33" s="141">
        <v>41592</v>
      </c>
      <c r="F33" s="138">
        <v>341.81</v>
      </c>
      <c r="G33" s="142">
        <v>2996.34</v>
      </c>
    </row>
    <row r="34" spans="1:7">
      <c r="A34" s="140">
        <v>12452</v>
      </c>
      <c r="B34" s="141">
        <v>41582</v>
      </c>
      <c r="C34" s="141">
        <v>41592</v>
      </c>
      <c r="D34" s="142">
        <v>8452.59</v>
      </c>
      <c r="E34" s="141">
        <v>41592</v>
      </c>
      <c r="F34" s="138">
        <v>865.5</v>
      </c>
      <c r="G34" s="142">
        <v>7587.09</v>
      </c>
    </row>
    <row r="35" spans="1:7">
      <c r="A35" s="140">
        <v>12453</v>
      </c>
      <c r="B35" s="141">
        <v>41582</v>
      </c>
      <c r="C35" s="141">
        <v>41592</v>
      </c>
      <c r="D35" s="142">
        <v>48736.19</v>
      </c>
      <c r="E35" s="141">
        <v>41592</v>
      </c>
      <c r="F35" s="142">
        <v>4990.33</v>
      </c>
      <c r="G35" s="142">
        <v>43745.86</v>
      </c>
    </row>
    <row r="36" spans="1:7">
      <c r="A36" s="140">
        <v>12454</v>
      </c>
      <c r="B36" s="141">
        <v>41582</v>
      </c>
      <c r="C36" s="141">
        <v>41592</v>
      </c>
      <c r="D36" s="142">
        <v>51841.5</v>
      </c>
      <c r="E36" s="141">
        <v>41592</v>
      </c>
      <c r="F36" s="142">
        <v>5308.3</v>
      </c>
      <c r="G36" s="142">
        <v>46533.2</v>
      </c>
    </row>
    <row r="37" spans="1:7">
      <c r="A37" s="140">
        <v>12455</v>
      </c>
      <c r="B37" s="141">
        <v>41582</v>
      </c>
      <c r="C37" s="141">
        <v>41592</v>
      </c>
      <c r="D37" s="142">
        <v>5285</v>
      </c>
      <c r="E37" s="141">
        <v>41592</v>
      </c>
      <c r="F37" s="138">
        <v>499.43</v>
      </c>
      <c r="G37" s="142">
        <v>4785.57</v>
      </c>
    </row>
    <row r="38" spans="1:7">
      <c r="A38" s="140">
        <v>12461</v>
      </c>
      <c r="B38" s="141">
        <v>41583</v>
      </c>
      <c r="C38" s="141">
        <v>41597</v>
      </c>
      <c r="D38" s="142">
        <v>7837.28</v>
      </c>
      <c r="E38" s="141">
        <v>41597</v>
      </c>
      <c r="F38" s="138">
        <v>802.48</v>
      </c>
      <c r="G38" s="142">
        <v>7034.8</v>
      </c>
    </row>
    <row r="39" spans="1:7">
      <c r="A39" s="140">
        <v>12462</v>
      </c>
      <c r="B39" s="141">
        <v>41583</v>
      </c>
      <c r="C39" s="141">
        <v>41597</v>
      </c>
      <c r="D39" s="142">
        <v>11396.24</v>
      </c>
      <c r="E39" s="141">
        <v>41597</v>
      </c>
      <c r="F39" s="142">
        <v>1166.9100000000001</v>
      </c>
      <c r="G39" s="142">
        <v>10229.33</v>
      </c>
    </row>
    <row r="40" spans="1:7">
      <c r="A40" s="140">
        <v>12463</v>
      </c>
      <c r="B40" s="141">
        <v>41583</v>
      </c>
      <c r="C40" s="141">
        <v>41597</v>
      </c>
      <c r="D40" s="142">
        <v>8880.34</v>
      </c>
      <c r="E40" s="141">
        <v>41597</v>
      </c>
      <c r="F40" s="138">
        <v>909.28</v>
      </c>
      <c r="G40" s="142">
        <v>7971.06</v>
      </c>
    </row>
    <row r="41" spans="1:7">
      <c r="A41" s="140">
        <v>12464</v>
      </c>
      <c r="B41" s="141">
        <v>41583</v>
      </c>
      <c r="C41" s="141">
        <v>41597</v>
      </c>
      <c r="D41" s="142">
        <v>6605.84</v>
      </c>
      <c r="E41" s="141">
        <v>41597</v>
      </c>
      <c r="F41" s="138">
        <v>676.39</v>
      </c>
      <c r="G41" s="142">
        <v>5929.45</v>
      </c>
    </row>
    <row r="42" spans="1:7">
      <c r="A42" s="140">
        <v>12465</v>
      </c>
      <c r="B42" s="141">
        <v>41583</v>
      </c>
      <c r="C42" s="141">
        <v>41597</v>
      </c>
      <c r="D42" s="142">
        <v>30200.51</v>
      </c>
      <c r="E42" s="141">
        <v>41597</v>
      </c>
      <c r="F42" s="142">
        <v>3092.36</v>
      </c>
      <c r="G42" s="142">
        <v>27108.15</v>
      </c>
    </row>
    <row r="43" spans="1:7">
      <c r="A43" s="140">
        <v>12466</v>
      </c>
      <c r="B43" s="141">
        <v>41583</v>
      </c>
      <c r="C43" s="141">
        <v>41597</v>
      </c>
      <c r="D43" s="142">
        <v>25278.84</v>
      </c>
      <c r="E43" s="141">
        <v>41597</v>
      </c>
      <c r="F43" s="142">
        <v>2588.4</v>
      </c>
      <c r="G43" s="142">
        <v>22690.44</v>
      </c>
    </row>
    <row r="44" spans="1:7">
      <c r="A44" s="140">
        <v>12467</v>
      </c>
      <c r="B44" s="141">
        <v>41583</v>
      </c>
      <c r="C44" s="141">
        <v>41597</v>
      </c>
      <c r="D44" s="142">
        <v>7434.57</v>
      </c>
      <c r="E44" s="141">
        <v>41597</v>
      </c>
      <c r="F44" s="138">
        <v>761.25</v>
      </c>
      <c r="G44" s="142">
        <v>6673.32</v>
      </c>
    </row>
    <row r="45" spans="1:7">
      <c r="A45" s="140">
        <v>12468</v>
      </c>
      <c r="B45" s="141">
        <v>41583</v>
      </c>
      <c r="C45" s="141">
        <v>41597</v>
      </c>
      <c r="D45" s="142">
        <v>24501.759999999998</v>
      </c>
      <c r="E45" s="141">
        <v>41597</v>
      </c>
      <c r="F45" s="142">
        <v>2508.84</v>
      </c>
      <c r="G45" s="142">
        <v>21992.92</v>
      </c>
    </row>
    <row r="46" spans="1:7">
      <c r="A46" s="140">
        <v>12469</v>
      </c>
      <c r="B46" s="141">
        <v>41583</v>
      </c>
      <c r="C46" s="141">
        <v>41597</v>
      </c>
      <c r="D46" s="142">
        <v>6568.34</v>
      </c>
      <c r="E46" s="141">
        <v>41597</v>
      </c>
      <c r="F46" s="138">
        <v>672.55</v>
      </c>
      <c r="G46" s="142">
        <v>5895.79</v>
      </c>
    </row>
    <row r="47" spans="1:7">
      <c r="A47" s="140">
        <v>12470</v>
      </c>
      <c r="B47" s="141">
        <v>41583</v>
      </c>
      <c r="C47" s="141">
        <v>41597</v>
      </c>
      <c r="D47" s="142">
        <v>7369.59</v>
      </c>
      <c r="E47" s="141">
        <v>41597</v>
      </c>
      <c r="F47" s="138">
        <v>754.6</v>
      </c>
      <c r="G47" s="142">
        <v>6614.99</v>
      </c>
    </row>
    <row r="48" spans="1:7">
      <c r="A48" s="140">
        <v>12471</v>
      </c>
      <c r="B48" s="141">
        <v>41583</v>
      </c>
      <c r="C48" s="141">
        <v>41599</v>
      </c>
      <c r="D48" s="142">
        <v>15675</v>
      </c>
      <c r="E48" s="141">
        <v>41599</v>
      </c>
      <c r="F48" s="142">
        <v>1605.03</v>
      </c>
      <c r="G48" s="142">
        <v>14069.97</v>
      </c>
    </row>
    <row r="49" spans="1:7">
      <c r="A49" s="140">
        <v>12476</v>
      </c>
      <c r="B49" s="141">
        <v>41585</v>
      </c>
      <c r="C49" s="141">
        <v>41599</v>
      </c>
      <c r="D49" s="142">
        <v>2685.84</v>
      </c>
      <c r="E49" s="141">
        <v>41599</v>
      </c>
      <c r="F49" s="138">
        <v>61.27</v>
      </c>
      <c r="G49" s="142">
        <v>2624.57</v>
      </c>
    </row>
    <row r="50" spans="1:7">
      <c r="A50" s="140">
        <v>12477</v>
      </c>
      <c r="B50" s="141">
        <v>41585</v>
      </c>
      <c r="C50" s="141">
        <v>41599</v>
      </c>
      <c r="D50" s="142">
        <v>17527.5</v>
      </c>
      <c r="E50" s="141">
        <v>41599</v>
      </c>
      <c r="F50" s="142">
        <v>1794.71</v>
      </c>
      <c r="G50" s="142">
        <v>15732.79</v>
      </c>
    </row>
    <row r="51" spans="1:7">
      <c r="A51" s="140">
        <v>12491</v>
      </c>
      <c r="B51" s="141">
        <v>41586</v>
      </c>
      <c r="C51" s="141">
        <v>41599</v>
      </c>
      <c r="D51" s="142">
        <v>2462.4</v>
      </c>
      <c r="E51" s="141">
        <v>41599</v>
      </c>
      <c r="F51" s="138">
        <v>252.13</v>
      </c>
      <c r="G51" s="142">
        <v>2210.27</v>
      </c>
    </row>
    <row r="52" spans="1:7">
      <c r="A52" s="140">
        <v>11530</v>
      </c>
      <c r="B52" s="141">
        <v>41436</v>
      </c>
      <c r="C52" s="141">
        <v>41603</v>
      </c>
      <c r="D52" s="138">
        <v>570</v>
      </c>
      <c r="E52" s="141">
        <v>41603</v>
      </c>
      <c r="F52" s="138">
        <v>58.36</v>
      </c>
      <c r="G52" s="138">
        <v>511.64</v>
      </c>
    </row>
    <row r="53" spans="1:7">
      <c r="A53" s="140">
        <v>11564</v>
      </c>
      <c r="B53" s="141">
        <v>41452</v>
      </c>
      <c r="C53" s="141">
        <v>41603</v>
      </c>
      <c r="D53" s="142">
        <v>1854.4</v>
      </c>
      <c r="E53" s="141">
        <v>41603</v>
      </c>
      <c r="F53" s="138">
        <v>42.3</v>
      </c>
      <c r="G53" s="142">
        <v>1812.1</v>
      </c>
    </row>
    <row r="54" spans="1:7">
      <c r="A54" s="140">
        <v>11755</v>
      </c>
      <c r="B54" s="141">
        <v>41472</v>
      </c>
      <c r="C54" s="141">
        <v>41603</v>
      </c>
      <c r="D54" s="138">
        <v>576.84</v>
      </c>
      <c r="E54" s="141">
        <v>41603</v>
      </c>
      <c r="F54" s="138">
        <v>13.15</v>
      </c>
      <c r="G54" s="138">
        <v>563.69000000000005</v>
      </c>
    </row>
    <row r="55" spans="1:7">
      <c r="A55" s="140">
        <v>12271</v>
      </c>
      <c r="B55" s="141">
        <v>41535</v>
      </c>
      <c r="C55" s="141">
        <v>41603</v>
      </c>
      <c r="D55" s="142">
        <v>1521.9</v>
      </c>
      <c r="E55" s="141">
        <v>41603</v>
      </c>
      <c r="F55" s="138">
        <v>34.71</v>
      </c>
      <c r="G55" s="142">
        <v>1487.19</v>
      </c>
    </row>
    <row r="56" spans="1:7">
      <c r="A56" s="140">
        <v>12272</v>
      </c>
      <c r="B56" s="141">
        <v>41535</v>
      </c>
      <c r="C56" s="141">
        <v>41603</v>
      </c>
      <c r="D56" s="138">
        <v>649.79999999999995</v>
      </c>
      <c r="E56" s="141">
        <v>41603</v>
      </c>
      <c r="F56" s="138">
        <v>14.82</v>
      </c>
      <c r="G56" s="138">
        <v>634.98</v>
      </c>
    </row>
    <row r="57" spans="1:7">
      <c r="A57" s="140">
        <v>12325</v>
      </c>
      <c r="B57" s="141">
        <v>41550</v>
      </c>
      <c r="C57" s="141">
        <v>41603</v>
      </c>
      <c r="D57" s="142">
        <v>1501</v>
      </c>
      <c r="E57" s="141">
        <v>41603</v>
      </c>
      <c r="F57" s="138">
        <v>34.24</v>
      </c>
      <c r="G57" s="142">
        <v>1466.76</v>
      </c>
    </row>
    <row r="58" spans="1:7">
      <c r="A58" s="140">
        <v>12527</v>
      </c>
      <c r="B58" s="141">
        <v>41599</v>
      </c>
      <c r="C58" s="141">
        <v>41607</v>
      </c>
      <c r="D58" s="142">
        <v>42000</v>
      </c>
      <c r="E58" s="141">
        <v>41606</v>
      </c>
      <c r="F58" s="142">
        <v>6069</v>
      </c>
      <c r="G58" s="142">
        <v>35931</v>
      </c>
    </row>
    <row r="59" spans="1:7">
      <c r="A59" s="140">
        <v>12523</v>
      </c>
      <c r="B59" s="141">
        <v>41598</v>
      </c>
      <c r="C59" s="141">
        <v>41607</v>
      </c>
      <c r="D59" s="142">
        <v>5340.38</v>
      </c>
      <c r="E59" s="141">
        <v>41607</v>
      </c>
      <c r="F59" s="138">
        <v>308.63</v>
      </c>
      <c r="G59" s="142">
        <v>5031.75</v>
      </c>
    </row>
    <row r="60" spans="1:7">
      <c r="A60" s="140">
        <v>12533</v>
      </c>
      <c r="B60" s="141">
        <v>41604</v>
      </c>
      <c r="C60" s="141">
        <v>41607</v>
      </c>
      <c r="D60" s="142">
        <v>307254.63</v>
      </c>
      <c r="E60" s="141">
        <v>41607</v>
      </c>
      <c r="F60" s="138">
        <v>439.59</v>
      </c>
      <c r="G60" s="142">
        <v>306815.03999999998</v>
      </c>
    </row>
    <row r="61" spans="1:7">
      <c r="A61" s="139" t="s">
        <v>6</v>
      </c>
      <c r="B61" s="138"/>
      <c r="C61" s="138"/>
      <c r="D61" s="143">
        <v>1223609.76</v>
      </c>
      <c r="E61" s="138"/>
      <c r="F61" s="143">
        <v>96491.22</v>
      </c>
      <c r="G61" s="143">
        <v>1127118.54</v>
      </c>
    </row>
  </sheetData>
  <pageMargins left="0.511811024" right="0.511811024" top="0.78740157499999996" bottom="0.78740157499999996" header="0.31496062000000002" footer="0.31496062000000002"/>
</worksheet>
</file>

<file path=xl/worksheets/sheet25.xml><?xml version="1.0" encoding="utf-8"?>
<worksheet xmlns="http://schemas.openxmlformats.org/spreadsheetml/2006/main" xmlns:r="http://schemas.openxmlformats.org/officeDocument/2006/relationships">
  <dimension ref="A1:G31"/>
  <sheetViews>
    <sheetView topLeftCell="A25" workbookViewId="0">
      <selection sqref="A1:G2"/>
    </sheetView>
  </sheetViews>
  <sheetFormatPr defaultRowHeight="15"/>
  <cols>
    <col min="1" max="1" width="9" style="157" customWidth="1"/>
    <col min="2" max="2" width="11" style="157" customWidth="1"/>
    <col min="3" max="3" width="10.7109375" style="157" customWidth="1"/>
    <col min="4" max="4" width="11.42578125" customWidth="1"/>
    <col min="5" max="5" width="12" customWidth="1"/>
    <col min="7" max="7" width="15" customWidth="1"/>
  </cols>
  <sheetData>
    <row r="1" spans="1:7">
      <c r="A1" s="166"/>
      <c r="B1" s="169"/>
      <c r="C1" s="169"/>
      <c r="D1" s="167" t="s">
        <v>47</v>
      </c>
      <c r="E1" s="167"/>
      <c r="F1" s="167"/>
      <c r="G1" s="168"/>
    </row>
    <row r="2" spans="1:7">
      <c r="A2" s="164" t="s">
        <v>30</v>
      </c>
      <c r="B2" s="164" t="s">
        <v>0</v>
      </c>
      <c r="C2" s="164" t="s">
        <v>35</v>
      </c>
      <c r="D2" s="165" t="s">
        <v>2</v>
      </c>
      <c r="E2" s="165" t="s">
        <v>3</v>
      </c>
      <c r="F2" s="165" t="s">
        <v>7</v>
      </c>
      <c r="G2" s="165" t="s">
        <v>4</v>
      </c>
    </row>
    <row r="3" spans="1:7">
      <c r="D3" s="156" t="s">
        <v>5</v>
      </c>
      <c r="E3" s="155"/>
      <c r="F3" s="155"/>
      <c r="G3" s="155"/>
    </row>
    <row r="4" spans="1:7">
      <c r="A4" s="158">
        <v>12543</v>
      </c>
      <c r="B4" s="85">
        <v>41605</v>
      </c>
      <c r="C4" s="85">
        <v>41612</v>
      </c>
      <c r="D4" s="160">
        <v>14858</v>
      </c>
      <c r="E4" s="159">
        <v>41612</v>
      </c>
      <c r="F4" s="160">
        <v>1521.37</v>
      </c>
      <c r="G4" s="160">
        <v>13336.63</v>
      </c>
    </row>
    <row r="5" spans="1:7">
      <c r="A5" s="158">
        <v>12549</v>
      </c>
      <c r="B5" s="85">
        <v>41605</v>
      </c>
      <c r="C5" s="85">
        <v>41612</v>
      </c>
      <c r="D5" s="160">
        <v>1887.84</v>
      </c>
      <c r="E5" s="159">
        <v>41612</v>
      </c>
      <c r="F5" s="161">
        <v>193.29</v>
      </c>
      <c r="G5" s="160">
        <v>1694.55</v>
      </c>
    </row>
    <row r="6" spans="1:7">
      <c r="A6" s="158">
        <v>12550</v>
      </c>
      <c r="B6" s="85">
        <v>41605</v>
      </c>
      <c r="C6" s="85">
        <v>41612</v>
      </c>
      <c r="D6" s="160">
        <v>2932.99</v>
      </c>
      <c r="E6" s="159">
        <v>41612</v>
      </c>
      <c r="F6" s="161">
        <v>66.91</v>
      </c>
      <c r="G6" s="160">
        <v>2866.08</v>
      </c>
    </row>
    <row r="7" spans="1:7">
      <c r="A7" s="158">
        <v>12478</v>
      </c>
      <c r="B7" s="85">
        <v>41585</v>
      </c>
      <c r="C7" s="85">
        <v>41613</v>
      </c>
      <c r="D7" s="160">
        <v>6810.64</v>
      </c>
      <c r="E7" s="159">
        <v>41613</v>
      </c>
      <c r="F7" s="161">
        <v>697.37</v>
      </c>
      <c r="G7" s="160">
        <v>6113.27</v>
      </c>
    </row>
    <row r="8" spans="1:7">
      <c r="A8" s="158">
        <v>12479</v>
      </c>
      <c r="B8" s="85">
        <v>41585</v>
      </c>
      <c r="C8" s="85">
        <v>41613</v>
      </c>
      <c r="D8" s="160">
        <v>10076.17</v>
      </c>
      <c r="E8" s="159">
        <v>41613</v>
      </c>
      <c r="F8" s="160">
        <v>1031.75</v>
      </c>
      <c r="G8" s="160">
        <v>9044.42</v>
      </c>
    </row>
    <row r="9" spans="1:7">
      <c r="A9" s="158">
        <v>12480</v>
      </c>
      <c r="B9" s="85">
        <v>41585</v>
      </c>
      <c r="C9" s="85">
        <v>41613</v>
      </c>
      <c r="D9" s="160">
        <v>4000.4</v>
      </c>
      <c r="E9" s="159">
        <v>41613</v>
      </c>
      <c r="F9" s="161">
        <v>409.62</v>
      </c>
      <c r="G9" s="160">
        <v>3590.78</v>
      </c>
    </row>
    <row r="10" spans="1:7">
      <c r="A10" s="158">
        <v>12481</v>
      </c>
      <c r="B10" s="85">
        <v>41585</v>
      </c>
      <c r="C10" s="85">
        <v>41613</v>
      </c>
      <c r="D10" s="161">
        <v>725.04</v>
      </c>
      <c r="E10" s="159">
        <v>41613</v>
      </c>
      <c r="F10" s="161">
        <v>74.239999999999995</v>
      </c>
      <c r="G10" s="161">
        <v>650.79999999999995</v>
      </c>
    </row>
    <row r="11" spans="1:7">
      <c r="A11" s="158">
        <v>12482</v>
      </c>
      <c r="B11" s="85">
        <v>41585</v>
      </c>
      <c r="C11" s="85">
        <v>41613</v>
      </c>
      <c r="D11" s="160">
        <v>2717</v>
      </c>
      <c r="E11" s="159">
        <v>41613</v>
      </c>
      <c r="F11" s="161">
        <v>278.20999999999998</v>
      </c>
      <c r="G11" s="160">
        <v>2438.79</v>
      </c>
    </row>
    <row r="12" spans="1:7">
      <c r="A12" s="158">
        <v>12483</v>
      </c>
      <c r="B12" s="85">
        <v>41585</v>
      </c>
      <c r="C12" s="85">
        <v>41613</v>
      </c>
      <c r="D12" s="160">
        <v>5239.4399999999996</v>
      </c>
      <c r="E12" s="159">
        <v>41613</v>
      </c>
      <c r="F12" s="161">
        <v>536.49</v>
      </c>
      <c r="G12" s="160">
        <v>4702.95</v>
      </c>
    </row>
    <row r="13" spans="1:7">
      <c r="A13" s="158">
        <v>12493</v>
      </c>
      <c r="B13" s="85">
        <v>41586</v>
      </c>
      <c r="C13" s="85">
        <v>41614</v>
      </c>
      <c r="D13" s="160">
        <v>15525.56</v>
      </c>
      <c r="E13" s="159">
        <v>41614</v>
      </c>
      <c r="F13" s="161">
        <v>354.22</v>
      </c>
      <c r="G13" s="160">
        <v>15171.34</v>
      </c>
    </row>
    <row r="14" spans="1:7">
      <c r="A14" s="158">
        <v>12494</v>
      </c>
      <c r="B14" s="85">
        <v>41586</v>
      </c>
      <c r="C14" s="85">
        <v>41614</v>
      </c>
      <c r="D14" s="160">
        <v>11371.69</v>
      </c>
      <c r="E14" s="159">
        <v>41614</v>
      </c>
      <c r="F14" s="160">
        <v>1164.3800000000001</v>
      </c>
      <c r="G14" s="160">
        <v>10207.31</v>
      </c>
    </row>
    <row r="15" spans="1:7">
      <c r="A15" s="158">
        <v>12495</v>
      </c>
      <c r="B15" s="85">
        <v>41586</v>
      </c>
      <c r="C15" s="85">
        <v>41614</v>
      </c>
      <c r="D15" s="160">
        <v>4500.04</v>
      </c>
      <c r="E15" s="159">
        <v>41614</v>
      </c>
      <c r="F15" s="161">
        <v>460.76</v>
      </c>
      <c r="G15" s="160">
        <v>4039.28</v>
      </c>
    </row>
    <row r="16" spans="1:7">
      <c r="A16" s="158">
        <v>12542</v>
      </c>
      <c r="B16" s="85">
        <v>41605</v>
      </c>
      <c r="C16" s="85">
        <v>41614</v>
      </c>
      <c r="D16" s="160">
        <v>3847.69</v>
      </c>
      <c r="E16" s="159">
        <v>41614</v>
      </c>
      <c r="F16" s="161">
        <v>393.97</v>
      </c>
      <c r="G16" s="160">
        <v>3453.72</v>
      </c>
    </row>
    <row r="17" spans="1:7">
      <c r="A17" s="158">
        <v>12544</v>
      </c>
      <c r="B17" s="85">
        <v>41605</v>
      </c>
      <c r="C17" s="85">
        <v>41614</v>
      </c>
      <c r="D17" s="160">
        <v>50616</v>
      </c>
      <c r="E17" s="159">
        <v>41614</v>
      </c>
      <c r="F17" s="160">
        <v>5182.8</v>
      </c>
      <c r="G17" s="160">
        <v>45433.2</v>
      </c>
    </row>
    <row r="18" spans="1:7">
      <c r="A18" s="158">
        <v>12545</v>
      </c>
      <c r="B18" s="85">
        <v>41605</v>
      </c>
      <c r="C18" s="85">
        <v>41614</v>
      </c>
      <c r="D18" s="160">
        <v>1170.92</v>
      </c>
      <c r="E18" s="159">
        <v>41614</v>
      </c>
      <c r="F18" s="161">
        <v>119.89</v>
      </c>
      <c r="G18" s="160">
        <v>1051.03</v>
      </c>
    </row>
    <row r="19" spans="1:7">
      <c r="A19" s="158">
        <v>12546</v>
      </c>
      <c r="B19" s="85">
        <v>41605</v>
      </c>
      <c r="C19" s="85">
        <v>41614</v>
      </c>
      <c r="D19" s="160">
        <v>1889.03</v>
      </c>
      <c r="E19" s="159">
        <v>41614</v>
      </c>
      <c r="F19" s="161">
        <v>43.09</v>
      </c>
      <c r="G19" s="160">
        <v>1845.94</v>
      </c>
    </row>
    <row r="20" spans="1:7">
      <c r="A20" s="158">
        <v>12547</v>
      </c>
      <c r="B20" s="85">
        <v>41605</v>
      </c>
      <c r="C20" s="85">
        <v>41614</v>
      </c>
      <c r="D20" s="160">
        <v>8695.9699999999993</v>
      </c>
      <c r="E20" s="159">
        <v>41614</v>
      </c>
      <c r="F20" s="161">
        <v>890.41</v>
      </c>
      <c r="G20" s="160">
        <v>7805.56</v>
      </c>
    </row>
    <row r="21" spans="1:7">
      <c r="A21" s="158">
        <v>12548</v>
      </c>
      <c r="B21" s="85">
        <v>41605</v>
      </c>
      <c r="C21" s="85">
        <v>41614</v>
      </c>
      <c r="D21" s="160">
        <v>7286.5</v>
      </c>
      <c r="E21" s="159">
        <v>41614</v>
      </c>
      <c r="F21" s="161">
        <v>166.24</v>
      </c>
      <c r="G21" s="160">
        <v>7120.26</v>
      </c>
    </row>
    <row r="22" spans="1:7">
      <c r="A22" s="158">
        <v>13051</v>
      </c>
      <c r="B22" s="85">
        <v>41612</v>
      </c>
      <c r="C22" s="85">
        <v>41618</v>
      </c>
      <c r="D22" s="160">
        <v>10679.9</v>
      </c>
      <c r="E22" s="159">
        <v>41618</v>
      </c>
      <c r="F22" s="160">
        <v>2536.19</v>
      </c>
      <c r="G22" s="160">
        <v>8143.71</v>
      </c>
    </row>
    <row r="23" spans="1:7">
      <c r="A23" s="158">
        <v>13052</v>
      </c>
      <c r="B23" s="85">
        <v>41612</v>
      </c>
      <c r="C23" s="85">
        <v>41618</v>
      </c>
      <c r="D23" s="160">
        <v>1262.3599999999999</v>
      </c>
      <c r="E23" s="159">
        <v>41618</v>
      </c>
      <c r="F23" s="161">
        <v>199.32</v>
      </c>
      <c r="G23" s="160">
        <v>1063.04</v>
      </c>
    </row>
    <row r="24" spans="1:7">
      <c r="A24" s="158">
        <v>13053</v>
      </c>
      <c r="B24" s="85">
        <v>41612</v>
      </c>
      <c r="C24" s="85">
        <v>41618</v>
      </c>
      <c r="D24" s="160">
        <v>1625.59</v>
      </c>
      <c r="E24" s="159">
        <v>41618</v>
      </c>
      <c r="F24" s="161">
        <v>256.67</v>
      </c>
      <c r="G24" s="160">
        <v>1368.92</v>
      </c>
    </row>
    <row r="25" spans="1:7">
      <c r="A25" s="158">
        <v>13054</v>
      </c>
      <c r="B25" s="85">
        <v>41612</v>
      </c>
      <c r="C25" s="85">
        <v>41618</v>
      </c>
      <c r="D25" s="160">
        <v>1926.14</v>
      </c>
      <c r="E25" s="159">
        <v>41618</v>
      </c>
      <c r="F25" s="161">
        <v>304.12</v>
      </c>
      <c r="G25" s="160">
        <v>1622.02</v>
      </c>
    </row>
    <row r="26" spans="1:7">
      <c r="A26" s="158">
        <v>13055</v>
      </c>
      <c r="B26" s="85">
        <v>41612</v>
      </c>
      <c r="C26" s="85">
        <v>41618</v>
      </c>
      <c r="D26" s="160">
        <v>2116.3000000000002</v>
      </c>
      <c r="E26" s="159">
        <v>41618</v>
      </c>
      <c r="F26" s="161">
        <v>502.57</v>
      </c>
      <c r="G26" s="160">
        <v>1613.73</v>
      </c>
    </row>
    <row r="27" spans="1:7">
      <c r="A27" s="158">
        <v>13056</v>
      </c>
      <c r="B27" s="85">
        <v>41612</v>
      </c>
      <c r="C27" s="85">
        <v>41618</v>
      </c>
      <c r="D27" s="160">
        <v>2663.04</v>
      </c>
      <c r="E27" s="159">
        <v>41618</v>
      </c>
      <c r="F27" s="161">
        <v>420.48</v>
      </c>
      <c r="G27" s="160">
        <v>2242.56</v>
      </c>
    </row>
    <row r="28" spans="1:7">
      <c r="A28" s="158">
        <v>13057</v>
      </c>
      <c r="B28" s="85">
        <v>41612</v>
      </c>
      <c r="C28" s="85">
        <v>41618</v>
      </c>
      <c r="D28" s="160">
        <v>1641.6</v>
      </c>
      <c r="E28" s="159">
        <v>41618</v>
      </c>
      <c r="F28" s="161">
        <v>259.2</v>
      </c>
      <c r="G28" s="160">
        <v>1382.4</v>
      </c>
    </row>
    <row r="29" spans="1:7">
      <c r="A29" s="158">
        <v>13058</v>
      </c>
      <c r="B29" s="85">
        <v>41612</v>
      </c>
      <c r="C29" s="85">
        <v>41618</v>
      </c>
      <c r="D29" s="160">
        <v>1775.36</v>
      </c>
      <c r="E29" s="159">
        <v>41618</v>
      </c>
      <c r="F29" s="161">
        <v>280.32</v>
      </c>
      <c r="G29" s="160">
        <v>1495.04</v>
      </c>
    </row>
    <row r="30" spans="1:7">
      <c r="A30" s="158">
        <v>13059</v>
      </c>
      <c r="B30" s="85">
        <v>41612</v>
      </c>
      <c r="C30" s="85">
        <v>41618</v>
      </c>
      <c r="D30" s="160">
        <v>1955.33</v>
      </c>
      <c r="E30" s="159">
        <v>41618</v>
      </c>
      <c r="F30" s="161">
        <v>308.74</v>
      </c>
      <c r="G30" s="160">
        <v>1646.59</v>
      </c>
    </row>
    <row r="31" spans="1:7">
      <c r="A31" s="162" t="s">
        <v>6</v>
      </c>
      <c r="B31" s="158"/>
      <c r="C31" s="158"/>
      <c r="D31" s="163">
        <v>179796.54</v>
      </c>
      <c r="E31" s="161"/>
      <c r="F31" s="163">
        <v>18652.62</v>
      </c>
      <c r="G31" s="163">
        <v>161143.92000000001</v>
      </c>
    </row>
  </sheetData>
  <pageMargins left="0.511811024" right="0.511811024" top="0.78740157499999996" bottom="0.78740157499999996" header="0.31496062000000002" footer="0.31496062000000002"/>
</worksheet>
</file>

<file path=xl/worksheets/sheet26.xml><?xml version="1.0" encoding="utf-8"?>
<worksheet xmlns="http://schemas.openxmlformats.org/spreadsheetml/2006/main" xmlns:r="http://schemas.openxmlformats.org/officeDocument/2006/relationships">
  <dimension ref="A1:G68"/>
  <sheetViews>
    <sheetView workbookViewId="0">
      <selection activeCell="E58" sqref="E58"/>
    </sheetView>
  </sheetViews>
  <sheetFormatPr defaultRowHeight="15"/>
  <cols>
    <col min="1" max="1" width="9" style="157" customWidth="1"/>
    <col min="2" max="2" width="11" style="157" customWidth="1"/>
    <col min="3" max="3" width="11.28515625" style="157" customWidth="1"/>
    <col min="4" max="4" width="16.28515625" customWidth="1"/>
    <col min="5" max="5" width="13" style="157" customWidth="1"/>
    <col min="6" max="6" width="13.7109375" customWidth="1"/>
    <col min="7" max="7" width="16.85546875" customWidth="1"/>
  </cols>
  <sheetData>
    <row r="1" spans="1:7">
      <c r="A1" s="166"/>
      <c r="B1" s="169"/>
      <c r="C1" s="169"/>
      <c r="D1" s="154" t="s">
        <v>48</v>
      </c>
      <c r="E1" s="169"/>
      <c r="F1" s="167"/>
      <c r="G1" s="168"/>
    </row>
    <row r="2" spans="1:7">
      <c r="A2" s="164" t="s">
        <v>30</v>
      </c>
      <c r="B2" s="164" t="s">
        <v>0</v>
      </c>
      <c r="C2" s="164" t="s">
        <v>35</v>
      </c>
      <c r="D2" s="165" t="s">
        <v>2</v>
      </c>
      <c r="E2" s="164" t="s">
        <v>3</v>
      </c>
      <c r="F2" s="165" t="s">
        <v>7</v>
      </c>
      <c r="G2" s="165" t="s">
        <v>4</v>
      </c>
    </row>
    <row r="3" spans="1:7">
      <c r="D3" t="s">
        <v>5</v>
      </c>
    </row>
    <row r="4" spans="1:7">
      <c r="A4" s="158">
        <v>13039</v>
      </c>
      <c r="B4" s="85">
        <v>41611</v>
      </c>
      <c r="C4" s="85">
        <v>41646</v>
      </c>
      <c r="D4" s="160">
        <v>808156.22</v>
      </c>
      <c r="E4" s="85">
        <v>41646</v>
      </c>
      <c r="F4" s="160">
        <v>76778.570000000007</v>
      </c>
      <c r="G4" s="160">
        <v>731377.65</v>
      </c>
    </row>
    <row r="5" spans="1:7">
      <c r="A5" s="158">
        <v>13060</v>
      </c>
      <c r="B5" s="85">
        <v>41613</v>
      </c>
      <c r="C5" s="85">
        <v>41646</v>
      </c>
      <c r="D5" s="160">
        <v>16458.75</v>
      </c>
      <c r="E5" s="85">
        <v>41646</v>
      </c>
      <c r="F5" s="160">
        <v>1685.29</v>
      </c>
      <c r="G5" s="160">
        <v>14773.46</v>
      </c>
    </row>
    <row r="6" spans="1:7">
      <c r="A6" s="158">
        <v>13064</v>
      </c>
      <c r="B6" s="85">
        <v>41614</v>
      </c>
      <c r="C6" s="85">
        <v>41646</v>
      </c>
      <c r="D6" s="160">
        <v>12848.2</v>
      </c>
      <c r="E6" s="85">
        <v>41646</v>
      </c>
      <c r="F6" s="160">
        <v>1315.57</v>
      </c>
      <c r="G6" s="160">
        <v>11532.63</v>
      </c>
    </row>
    <row r="7" spans="1:7">
      <c r="A7" s="158">
        <v>13103</v>
      </c>
      <c r="B7" s="85">
        <v>41619</v>
      </c>
      <c r="C7" s="85">
        <v>41646</v>
      </c>
      <c r="D7" s="160">
        <v>10679.9</v>
      </c>
      <c r="E7" s="85">
        <v>41646</v>
      </c>
      <c r="F7" s="160">
        <v>1093.58</v>
      </c>
      <c r="G7" s="160">
        <v>9586.32</v>
      </c>
    </row>
    <row r="8" spans="1:7">
      <c r="A8" s="158">
        <v>13104</v>
      </c>
      <c r="B8" s="85">
        <v>41619</v>
      </c>
      <c r="C8" s="85">
        <v>41646</v>
      </c>
      <c r="D8" s="160">
        <v>17527.5</v>
      </c>
      <c r="E8" s="85">
        <v>41646</v>
      </c>
      <c r="F8" s="160">
        <v>1794.73</v>
      </c>
      <c r="G8" s="160">
        <v>15732.77</v>
      </c>
    </row>
    <row r="9" spans="1:7">
      <c r="A9" s="158">
        <v>13105</v>
      </c>
      <c r="B9" s="85">
        <v>41619</v>
      </c>
      <c r="C9" s="85">
        <v>41646</v>
      </c>
      <c r="D9" s="160">
        <v>3528.44</v>
      </c>
      <c r="E9" s="85">
        <v>41646</v>
      </c>
      <c r="F9" s="161">
        <v>361.3</v>
      </c>
      <c r="G9" s="160">
        <v>3167.14</v>
      </c>
    </row>
    <row r="10" spans="1:7">
      <c r="A10" s="158">
        <v>13106</v>
      </c>
      <c r="B10" s="85">
        <v>41619</v>
      </c>
      <c r="C10" s="85">
        <v>41646</v>
      </c>
      <c r="D10" s="160">
        <v>2385.4499999999998</v>
      </c>
      <c r="E10" s="85">
        <v>41646</v>
      </c>
      <c r="F10" s="161">
        <v>54.42</v>
      </c>
      <c r="G10" s="160">
        <v>2331.0300000000002</v>
      </c>
    </row>
    <row r="11" spans="1:7">
      <c r="A11" s="158">
        <v>13107</v>
      </c>
      <c r="B11" s="85">
        <v>41619</v>
      </c>
      <c r="C11" s="85">
        <v>41646</v>
      </c>
      <c r="D11" s="160">
        <v>1410.86</v>
      </c>
      <c r="E11" s="85">
        <v>41646</v>
      </c>
      <c r="F11" s="161">
        <v>144.47</v>
      </c>
      <c r="G11" s="160">
        <v>1266.3900000000001</v>
      </c>
    </row>
    <row r="12" spans="1:7">
      <c r="A12" s="158">
        <v>13108</v>
      </c>
      <c r="B12" s="85">
        <v>41619</v>
      </c>
      <c r="C12" s="85">
        <v>41646</v>
      </c>
      <c r="D12" s="160">
        <v>2806.58</v>
      </c>
      <c r="E12" s="85">
        <v>41646</v>
      </c>
      <c r="F12" s="161">
        <v>64.03</v>
      </c>
      <c r="G12" s="160">
        <v>2742.55</v>
      </c>
    </row>
    <row r="13" spans="1:7">
      <c r="A13" s="158">
        <v>13109</v>
      </c>
      <c r="B13" s="85">
        <v>41619</v>
      </c>
      <c r="C13" s="85">
        <v>41646</v>
      </c>
      <c r="D13" s="160">
        <v>1258.56</v>
      </c>
      <c r="E13" s="85">
        <v>41646</v>
      </c>
      <c r="F13" s="161">
        <v>128.86000000000001</v>
      </c>
      <c r="G13" s="160">
        <v>1129.7</v>
      </c>
    </row>
    <row r="14" spans="1:7">
      <c r="A14" s="158">
        <v>13110</v>
      </c>
      <c r="B14" s="85">
        <v>41619</v>
      </c>
      <c r="C14" s="85">
        <v>41646</v>
      </c>
      <c r="D14" s="161">
        <v>882.36</v>
      </c>
      <c r="E14" s="85">
        <v>41646</v>
      </c>
      <c r="F14" s="161">
        <v>20.13</v>
      </c>
      <c r="G14" s="161">
        <v>862.23</v>
      </c>
    </row>
    <row r="15" spans="1:7">
      <c r="A15" s="158">
        <v>13144</v>
      </c>
      <c r="B15" s="85">
        <v>41620</v>
      </c>
      <c r="C15" s="85">
        <v>41646</v>
      </c>
      <c r="D15" s="160">
        <v>206062.88</v>
      </c>
      <c r="E15" s="85">
        <v>41646</v>
      </c>
      <c r="F15" s="160">
        <v>19603.48</v>
      </c>
      <c r="G15" s="160">
        <v>186459.4</v>
      </c>
    </row>
    <row r="16" spans="1:7">
      <c r="A16" s="158">
        <v>13147</v>
      </c>
      <c r="B16" s="85">
        <v>41624</v>
      </c>
      <c r="C16" s="85">
        <v>41646</v>
      </c>
      <c r="D16" s="160">
        <v>42000</v>
      </c>
      <c r="E16" s="85">
        <v>41646</v>
      </c>
      <c r="F16" s="160">
        <v>6069</v>
      </c>
      <c r="G16" s="160">
        <v>35931</v>
      </c>
    </row>
    <row r="17" spans="1:7">
      <c r="A17" s="158">
        <v>13089</v>
      </c>
      <c r="B17" s="85">
        <v>41617</v>
      </c>
      <c r="C17" s="85">
        <v>41647</v>
      </c>
      <c r="D17" s="160">
        <v>34643</v>
      </c>
      <c r="E17" s="85">
        <v>41647</v>
      </c>
      <c r="F17" s="160">
        <v>1764.56</v>
      </c>
      <c r="G17" s="160">
        <v>32878.44</v>
      </c>
    </row>
    <row r="18" spans="1:7">
      <c r="A18" s="158">
        <v>13102</v>
      </c>
      <c r="B18" s="85">
        <v>41619</v>
      </c>
      <c r="C18" s="85">
        <v>41647</v>
      </c>
      <c r="D18" s="160">
        <v>50616</v>
      </c>
      <c r="E18" s="85">
        <v>41647</v>
      </c>
      <c r="F18" s="160">
        <v>5182.8</v>
      </c>
      <c r="G18" s="160">
        <v>45433.2</v>
      </c>
    </row>
    <row r="19" spans="1:7">
      <c r="A19" s="158">
        <v>13101</v>
      </c>
      <c r="B19" s="85">
        <v>41619</v>
      </c>
      <c r="C19" s="85">
        <v>41648</v>
      </c>
      <c r="D19" s="160">
        <v>2670.91</v>
      </c>
      <c r="E19" s="85">
        <v>41648</v>
      </c>
      <c r="F19" s="161">
        <v>273.48</v>
      </c>
      <c r="G19" s="160">
        <v>2397.4299999999998</v>
      </c>
    </row>
    <row r="20" spans="1:7">
      <c r="A20" s="158">
        <v>13155</v>
      </c>
      <c r="B20" s="85">
        <v>41625</v>
      </c>
      <c r="C20" s="85">
        <v>41649</v>
      </c>
      <c r="D20" s="160">
        <v>18221.759999999998</v>
      </c>
      <c r="E20" s="85">
        <v>41649</v>
      </c>
      <c r="F20" s="161">
        <v>415.73</v>
      </c>
      <c r="G20" s="160">
        <v>17806.03</v>
      </c>
    </row>
    <row r="21" spans="1:7">
      <c r="A21" s="158">
        <v>13156</v>
      </c>
      <c r="B21" s="85">
        <v>41625</v>
      </c>
      <c r="C21" s="85">
        <v>41649</v>
      </c>
      <c r="D21" s="161">
        <v>957.6</v>
      </c>
      <c r="E21" s="85">
        <v>41649</v>
      </c>
      <c r="F21" s="161">
        <v>21.84</v>
      </c>
      <c r="G21" s="161">
        <v>935.76</v>
      </c>
    </row>
    <row r="22" spans="1:7">
      <c r="A22" s="158">
        <v>13157</v>
      </c>
      <c r="B22" s="85">
        <v>41625</v>
      </c>
      <c r="C22" s="85">
        <v>41649</v>
      </c>
      <c r="D22" s="161">
        <v>343.14</v>
      </c>
      <c r="E22" s="85">
        <v>41649</v>
      </c>
      <c r="F22" s="161">
        <v>7.82</v>
      </c>
      <c r="G22" s="161">
        <v>335.32</v>
      </c>
    </row>
    <row r="23" spans="1:7">
      <c r="A23" s="158">
        <v>13163</v>
      </c>
      <c r="B23" s="85">
        <v>41625</v>
      </c>
      <c r="C23" s="85">
        <v>41649</v>
      </c>
      <c r="D23" s="160">
        <v>2290.3000000000002</v>
      </c>
      <c r="E23" s="85">
        <v>41649</v>
      </c>
      <c r="F23" s="161">
        <v>27.5</v>
      </c>
      <c r="G23" s="160">
        <v>2262.8000000000002</v>
      </c>
    </row>
    <row r="24" spans="1:7">
      <c r="A24" s="158">
        <v>13164</v>
      </c>
      <c r="B24" s="85">
        <v>41625</v>
      </c>
      <c r="C24" s="85">
        <v>41649</v>
      </c>
      <c r="D24" s="160">
        <v>3053.73</v>
      </c>
      <c r="E24" s="85">
        <v>41649</v>
      </c>
      <c r="F24" s="161">
        <v>36.67</v>
      </c>
      <c r="G24" s="160">
        <v>3017.06</v>
      </c>
    </row>
    <row r="25" spans="1:7">
      <c r="A25" s="158">
        <v>13165</v>
      </c>
      <c r="B25" s="85">
        <v>41625</v>
      </c>
      <c r="C25" s="85">
        <v>41649</v>
      </c>
      <c r="D25" s="161">
        <v>763.43</v>
      </c>
      <c r="E25" s="85">
        <v>41649</v>
      </c>
      <c r="F25" s="161">
        <v>9.16</v>
      </c>
      <c r="G25" s="161">
        <v>754.27</v>
      </c>
    </row>
    <row r="26" spans="1:7">
      <c r="A26" s="158">
        <v>13206</v>
      </c>
      <c r="B26" s="85">
        <v>41641</v>
      </c>
      <c r="C26" s="85">
        <v>41649</v>
      </c>
      <c r="D26" s="160">
        <v>3160.08</v>
      </c>
      <c r="E26" s="85">
        <v>41649</v>
      </c>
      <c r="F26" s="161">
        <v>323.56</v>
      </c>
      <c r="G26" s="160">
        <v>2836.52</v>
      </c>
    </row>
    <row r="27" spans="1:7">
      <c r="A27" s="158">
        <v>13207</v>
      </c>
      <c r="B27" s="85">
        <v>41641</v>
      </c>
      <c r="C27" s="85">
        <v>41649</v>
      </c>
      <c r="D27" s="160">
        <v>1083.73</v>
      </c>
      <c r="E27" s="85">
        <v>41649</v>
      </c>
      <c r="F27" s="161">
        <v>24.71</v>
      </c>
      <c r="G27" s="160">
        <v>1059.02</v>
      </c>
    </row>
    <row r="28" spans="1:7">
      <c r="A28" s="158">
        <v>13208</v>
      </c>
      <c r="B28" s="85">
        <v>41641</v>
      </c>
      <c r="C28" s="85">
        <v>41649</v>
      </c>
      <c r="D28" s="160">
        <v>2327.5</v>
      </c>
      <c r="E28" s="85">
        <v>41649</v>
      </c>
      <c r="F28" s="161">
        <v>238.32</v>
      </c>
      <c r="G28" s="160">
        <v>2089.1799999999998</v>
      </c>
    </row>
    <row r="29" spans="1:7">
      <c r="A29" s="158">
        <v>13158</v>
      </c>
      <c r="B29" s="85">
        <v>41625</v>
      </c>
      <c r="C29" s="85">
        <v>41652</v>
      </c>
      <c r="D29" s="160">
        <v>1871.06</v>
      </c>
      <c r="E29" s="85">
        <v>41652</v>
      </c>
      <c r="F29" s="161">
        <v>42.69</v>
      </c>
      <c r="G29" s="160">
        <v>1828.37</v>
      </c>
    </row>
    <row r="30" spans="1:7">
      <c r="A30" s="158">
        <v>13209</v>
      </c>
      <c r="B30" s="85">
        <v>41641</v>
      </c>
      <c r="C30" s="85">
        <v>41652</v>
      </c>
      <c r="D30" s="160">
        <v>2327.5</v>
      </c>
      <c r="E30" s="85">
        <v>41652</v>
      </c>
      <c r="F30" s="161">
        <v>238.33</v>
      </c>
      <c r="G30" s="160">
        <v>2089.17</v>
      </c>
    </row>
    <row r="31" spans="1:7">
      <c r="A31" s="158">
        <v>13210</v>
      </c>
      <c r="B31" s="85">
        <v>41641</v>
      </c>
      <c r="C31" s="85">
        <v>41652</v>
      </c>
      <c r="D31" s="160">
        <v>2327.5</v>
      </c>
      <c r="E31" s="85">
        <v>41652</v>
      </c>
      <c r="F31" s="161">
        <v>238.33</v>
      </c>
      <c r="G31" s="160">
        <v>2089.17</v>
      </c>
    </row>
    <row r="32" spans="1:7">
      <c r="A32" s="158">
        <v>13211</v>
      </c>
      <c r="B32" s="85">
        <v>41641</v>
      </c>
      <c r="C32" s="85">
        <v>41652</v>
      </c>
      <c r="D32" s="160">
        <v>2435.04</v>
      </c>
      <c r="E32" s="85">
        <v>41652</v>
      </c>
      <c r="F32" s="161">
        <v>249.33</v>
      </c>
      <c r="G32" s="160">
        <v>2185.71</v>
      </c>
    </row>
    <row r="33" spans="1:7">
      <c r="A33" s="158">
        <v>13212</v>
      </c>
      <c r="B33" s="85">
        <v>41641</v>
      </c>
      <c r="C33" s="85">
        <v>41652</v>
      </c>
      <c r="D33" s="160">
        <v>1271.33</v>
      </c>
      <c r="E33" s="85">
        <v>41652</v>
      </c>
      <c r="F33" s="161">
        <v>29.01</v>
      </c>
      <c r="G33" s="160">
        <v>1242.32</v>
      </c>
    </row>
    <row r="34" spans="1:7">
      <c r="A34" s="158">
        <v>13226</v>
      </c>
      <c r="B34" s="85">
        <v>41645</v>
      </c>
      <c r="C34" s="85">
        <v>41653</v>
      </c>
      <c r="D34" s="160">
        <v>277499.49</v>
      </c>
      <c r="E34" s="85">
        <v>41653</v>
      </c>
      <c r="F34" s="160">
        <v>14039.82</v>
      </c>
      <c r="G34" s="160">
        <v>263459.67</v>
      </c>
    </row>
    <row r="35" spans="1:7">
      <c r="A35" s="158">
        <v>13235</v>
      </c>
      <c r="B35" s="85">
        <v>41646</v>
      </c>
      <c r="C35" s="85">
        <v>41653</v>
      </c>
      <c r="D35" s="160">
        <v>23512.5</v>
      </c>
      <c r="E35" s="85">
        <v>41653</v>
      </c>
      <c r="F35" s="160">
        <v>2407.56</v>
      </c>
      <c r="G35" s="160">
        <v>21104.94</v>
      </c>
    </row>
    <row r="36" spans="1:7">
      <c r="A36" s="158">
        <v>0.32450000000000001</v>
      </c>
      <c r="B36" s="85">
        <v>41648</v>
      </c>
      <c r="C36" s="85">
        <v>41655</v>
      </c>
      <c r="D36" s="160">
        <v>7418.21</v>
      </c>
      <c r="E36" s="85">
        <v>41655</v>
      </c>
      <c r="F36" s="161">
        <v>759.59</v>
      </c>
      <c r="G36" s="160">
        <v>6658.62</v>
      </c>
    </row>
    <row r="37" spans="1:7">
      <c r="A37" s="158">
        <v>13244</v>
      </c>
      <c r="B37" s="85">
        <v>41648</v>
      </c>
      <c r="C37" s="85">
        <v>41655</v>
      </c>
      <c r="D37" s="161">
        <v>602.77</v>
      </c>
      <c r="E37" s="85">
        <v>41655</v>
      </c>
      <c r="F37" s="161">
        <v>61.72</v>
      </c>
      <c r="G37" s="161">
        <v>541.04999999999995</v>
      </c>
    </row>
    <row r="38" spans="1:7">
      <c r="A38" s="158">
        <v>13246</v>
      </c>
      <c r="B38" s="85">
        <v>41648</v>
      </c>
      <c r="C38" s="85">
        <v>41655</v>
      </c>
      <c r="D38" s="160">
        <v>3587.2</v>
      </c>
      <c r="E38" s="85">
        <v>41655</v>
      </c>
      <c r="F38" s="161">
        <v>367.3</v>
      </c>
      <c r="G38" s="160">
        <v>3219.9</v>
      </c>
    </row>
    <row r="39" spans="1:7">
      <c r="A39" s="158">
        <v>13247</v>
      </c>
      <c r="B39" s="85">
        <v>41648</v>
      </c>
      <c r="C39" s="85">
        <v>41655</v>
      </c>
      <c r="D39" s="160">
        <v>17527.5</v>
      </c>
      <c r="E39" s="85">
        <v>41655</v>
      </c>
      <c r="F39" s="160">
        <v>1794.72</v>
      </c>
      <c r="G39" s="160">
        <v>15732.78</v>
      </c>
    </row>
    <row r="40" spans="1:7">
      <c r="A40" s="158">
        <v>13252</v>
      </c>
      <c r="B40" s="85">
        <v>41652</v>
      </c>
      <c r="C40" s="85">
        <v>41659</v>
      </c>
      <c r="D40" s="160">
        <v>42000</v>
      </c>
      <c r="E40" s="85">
        <v>41659</v>
      </c>
      <c r="F40" s="160">
        <v>6069</v>
      </c>
      <c r="G40" s="160">
        <v>35931</v>
      </c>
    </row>
    <row r="41" spans="1:7">
      <c r="A41" s="158">
        <v>13243</v>
      </c>
      <c r="B41" s="85">
        <v>41648</v>
      </c>
      <c r="C41" s="85">
        <v>41663</v>
      </c>
      <c r="D41" s="161">
        <v>752.4</v>
      </c>
      <c r="E41" s="85">
        <v>41663</v>
      </c>
      <c r="F41" s="161">
        <v>77.03</v>
      </c>
      <c r="G41" s="161">
        <v>675.37</v>
      </c>
    </row>
    <row r="42" spans="1:7">
      <c r="A42" s="158">
        <v>13259</v>
      </c>
      <c r="B42" s="85">
        <v>41654</v>
      </c>
      <c r="C42" s="85">
        <v>41663</v>
      </c>
      <c r="D42" s="160">
        <v>2232.12</v>
      </c>
      <c r="E42" s="85">
        <v>41663</v>
      </c>
      <c r="F42" s="161">
        <v>50.92</v>
      </c>
      <c r="G42" s="160">
        <v>2181.1999999999998</v>
      </c>
    </row>
    <row r="43" spans="1:7">
      <c r="A43" s="158">
        <v>13260</v>
      </c>
      <c r="B43" s="85">
        <v>41654</v>
      </c>
      <c r="C43" s="85">
        <v>41663</v>
      </c>
      <c r="D43" s="160">
        <v>2627.13</v>
      </c>
      <c r="E43" s="85">
        <v>41663</v>
      </c>
      <c r="F43" s="161">
        <v>268.99</v>
      </c>
      <c r="G43" s="160">
        <v>2358.14</v>
      </c>
    </row>
    <row r="44" spans="1:7">
      <c r="A44" s="158">
        <v>13261</v>
      </c>
      <c r="B44" s="85">
        <v>41654</v>
      </c>
      <c r="C44" s="85">
        <v>41663</v>
      </c>
      <c r="D44" s="160">
        <v>3145.7</v>
      </c>
      <c r="E44" s="85">
        <v>41663</v>
      </c>
      <c r="F44" s="161">
        <v>71.760000000000005</v>
      </c>
      <c r="G44" s="160">
        <v>3073.94</v>
      </c>
    </row>
    <row r="45" spans="1:7">
      <c r="A45" s="158">
        <v>13262</v>
      </c>
      <c r="B45" s="85">
        <v>41654</v>
      </c>
      <c r="C45" s="85">
        <v>41663</v>
      </c>
      <c r="D45" s="160">
        <v>18221.759999999998</v>
      </c>
      <c r="E45" s="85">
        <v>41663</v>
      </c>
      <c r="F45" s="161">
        <v>415.74</v>
      </c>
      <c r="G45" s="160">
        <v>17806.02</v>
      </c>
    </row>
    <row r="46" spans="1:7">
      <c r="A46" s="158">
        <v>13264</v>
      </c>
      <c r="B46" s="85">
        <v>41654</v>
      </c>
      <c r="C46" s="85">
        <v>41663</v>
      </c>
      <c r="D46" s="160">
        <v>10679.9</v>
      </c>
      <c r="E46" s="85">
        <v>41663</v>
      </c>
      <c r="F46" s="160">
        <v>1093.56</v>
      </c>
      <c r="G46" s="160">
        <v>9586.34</v>
      </c>
    </row>
    <row r="47" spans="1:7">
      <c r="A47" s="158">
        <v>13269</v>
      </c>
      <c r="B47" s="85">
        <v>41656</v>
      </c>
      <c r="C47" s="85">
        <v>41663</v>
      </c>
      <c r="D47" s="160">
        <v>27645.49</v>
      </c>
      <c r="E47" s="85">
        <v>41663</v>
      </c>
      <c r="F47" s="161">
        <v>93.32</v>
      </c>
      <c r="G47" s="160">
        <v>27552.17</v>
      </c>
    </row>
    <row r="48" spans="1:7">
      <c r="A48" s="158">
        <v>13270</v>
      </c>
      <c r="B48" s="85">
        <v>41656</v>
      </c>
      <c r="C48" s="85">
        <v>41663</v>
      </c>
      <c r="D48" s="160">
        <v>2040.65</v>
      </c>
      <c r="E48" s="85">
        <v>41663</v>
      </c>
      <c r="F48" s="161">
        <v>20.32</v>
      </c>
      <c r="G48" s="160">
        <v>2020.33</v>
      </c>
    </row>
    <row r="49" spans="1:7">
      <c r="A49" s="158">
        <v>13271</v>
      </c>
      <c r="B49" s="85">
        <v>41656</v>
      </c>
      <c r="C49" s="85">
        <v>41663</v>
      </c>
      <c r="D49" s="160">
        <v>1550</v>
      </c>
      <c r="E49" s="85">
        <v>41663</v>
      </c>
      <c r="F49" s="161" t="s">
        <v>18</v>
      </c>
      <c r="G49" s="160">
        <v>1550</v>
      </c>
    </row>
    <row r="50" spans="1:7">
      <c r="A50" s="158">
        <v>13276</v>
      </c>
      <c r="B50" s="85">
        <v>41659</v>
      </c>
      <c r="C50" s="85">
        <v>41663</v>
      </c>
      <c r="D50" s="160">
        <v>1992.15</v>
      </c>
      <c r="E50" s="85">
        <v>41663</v>
      </c>
      <c r="F50" s="161">
        <v>287.86</v>
      </c>
      <c r="G50" s="160">
        <v>1704.29</v>
      </c>
    </row>
    <row r="51" spans="1:7">
      <c r="A51" s="158">
        <v>13280</v>
      </c>
      <c r="B51" s="85">
        <v>41661</v>
      </c>
      <c r="C51" s="85">
        <v>41670</v>
      </c>
      <c r="D51" s="160">
        <v>1333.8</v>
      </c>
      <c r="E51" s="85">
        <v>41670</v>
      </c>
      <c r="F51" s="161">
        <v>136.57</v>
      </c>
      <c r="G51" s="160">
        <v>1197.23</v>
      </c>
    </row>
    <row r="52" spans="1:7">
      <c r="A52" s="158">
        <v>13281</v>
      </c>
      <c r="B52" s="85">
        <v>41661</v>
      </c>
      <c r="C52" s="85">
        <v>41670</v>
      </c>
      <c r="D52" s="161">
        <v>613.70000000000005</v>
      </c>
      <c r="E52" s="85">
        <v>41670</v>
      </c>
      <c r="F52" s="161">
        <v>14</v>
      </c>
      <c r="G52" s="161">
        <v>599.70000000000005</v>
      </c>
    </row>
    <row r="53" spans="1:7">
      <c r="A53" s="158">
        <v>13296</v>
      </c>
      <c r="B53" s="85">
        <v>41661</v>
      </c>
      <c r="C53" s="85">
        <v>41670</v>
      </c>
      <c r="D53" s="160">
        <v>1487.91</v>
      </c>
      <c r="E53" s="85">
        <v>41670</v>
      </c>
      <c r="F53" s="161">
        <v>152.35</v>
      </c>
      <c r="G53" s="160">
        <v>1335.56</v>
      </c>
    </row>
    <row r="54" spans="1:7">
      <c r="A54" s="158">
        <v>13297</v>
      </c>
      <c r="B54" s="85">
        <v>41661</v>
      </c>
      <c r="C54" s="85">
        <v>41670</v>
      </c>
      <c r="D54" s="160">
        <v>3258.5</v>
      </c>
      <c r="E54" s="85">
        <v>41670</v>
      </c>
      <c r="F54" s="161">
        <v>333.65</v>
      </c>
      <c r="G54" s="160">
        <v>2924.85</v>
      </c>
    </row>
    <row r="55" spans="1:7">
      <c r="A55" s="158">
        <v>13298</v>
      </c>
      <c r="B55" s="85">
        <v>41661</v>
      </c>
      <c r="C55" s="85">
        <v>41670</v>
      </c>
      <c r="D55" s="160">
        <v>3258.5</v>
      </c>
      <c r="E55" s="85">
        <v>41670</v>
      </c>
      <c r="F55" s="161">
        <v>333.65</v>
      </c>
      <c r="G55" s="160">
        <v>2924.85</v>
      </c>
    </row>
    <row r="56" spans="1:7">
      <c r="A56" s="158">
        <v>13299</v>
      </c>
      <c r="B56" s="85">
        <v>41661</v>
      </c>
      <c r="C56" s="85">
        <v>41670</v>
      </c>
      <c r="D56" s="160">
        <v>3258.5</v>
      </c>
      <c r="E56" s="85">
        <v>41670</v>
      </c>
      <c r="F56" s="161">
        <v>333.65</v>
      </c>
      <c r="G56" s="160">
        <v>2924.85</v>
      </c>
    </row>
    <row r="57" spans="1:7">
      <c r="A57" s="158">
        <v>13300</v>
      </c>
      <c r="B57" s="85">
        <v>41661</v>
      </c>
      <c r="C57" s="85">
        <v>41670</v>
      </c>
      <c r="D57" s="160">
        <v>3258.5</v>
      </c>
      <c r="E57" s="85">
        <v>41670</v>
      </c>
      <c r="F57" s="161">
        <v>333.65</v>
      </c>
      <c r="G57" s="160">
        <v>2924.85</v>
      </c>
    </row>
    <row r="58" spans="1:7">
      <c r="A58" s="158">
        <v>13301</v>
      </c>
      <c r="B58" s="85">
        <v>41661</v>
      </c>
      <c r="C58" s="85">
        <v>41670</v>
      </c>
      <c r="D58" s="160">
        <v>3258.5</v>
      </c>
      <c r="E58" s="85">
        <v>41670</v>
      </c>
      <c r="F58" s="161">
        <v>333.65</v>
      </c>
      <c r="G58" s="160">
        <v>2924.85</v>
      </c>
    </row>
    <row r="59" spans="1:7">
      <c r="A59" s="158">
        <v>13302</v>
      </c>
      <c r="B59" s="85">
        <v>41661</v>
      </c>
      <c r="C59" s="85">
        <v>41670</v>
      </c>
      <c r="D59" s="160">
        <v>3247.1</v>
      </c>
      <c r="E59" s="85">
        <v>41670</v>
      </c>
      <c r="F59" s="161">
        <v>332.49</v>
      </c>
      <c r="G59" s="160">
        <v>2914.61</v>
      </c>
    </row>
    <row r="60" spans="1:7">
      <c r="A60" s="158">
        <v>13303</v>
      </c>
      <c r="B60" s="85">
        <v>41661</v>
      </c>
      <c r="C60" s="85">
        <v>41670</v>
      </c>
      <c r="D60" s="160">
        <v>3258.5</v>
      </c>
      <c r="E60" s="85">
        <v>41670</v>
      </c>
      <c r="F60" s="161">
        <v>333.65</v>
      </c>
      <c r="G60" s="160">
        <v>2924.85</v>
      </c>
    </row>
    <row r="61" spans="1:7">
      <c r="A61" s="158">
        <v>13304</v>
      </c>
      <c r="B61" s="85">
        <v>41661</v>
      </c>
      <c r="C61" s="85">
        <v>41670</v>
      </c>
      <c r="D61" s="160">
        <v>4008.75</v>
      </c>
      <c r="E61" s="85">
        <v>41670</v>
      </c>
      <c r="F61" s="161">
        <v>410.47</v>
      </c>
      <c r="G61" s="160">
        <v>3598.28</v>
      </c>
    </row>
    <row r="62" spans="1:7">
      <c r="A62" s="158">
        <v>13305</v>
      </c>
      <c r="B62" s="85">
        <v>41661</v>
      </c>
      <c r="C62" s="85">
        <v>41670</v>
      </c>
      <c r="D62" s="160">
        <v>4008.75</v>
      </c>
      <c r="E62" s="85">
        <v>41670</v>
      </c>
      <c r="F62" s="161">
        <v>410.47</v>
      </c>
      <c r="G62" s="160">
        <v>3598.28</v>
      </c>
    </row>
    <row r="63" spans="1:7">
      <c r="A63" s="158">
        <v>13307</v>
      </c>
      <c r="B63" s="85">
        <v>41661</v>
      </c>
      <c r="C63" s="85">
        <v>41670</v>
      </c>
      <c r="D63" s="160">
        <v>1128.5999999999999</v>
      </c>
      <c r="E63" s="85">
        <v>41670</v>
      </c>
      <c r="F63" s="161">
        <v>25.74</v>
      </c>
      <c r="G63" s="160">
        <v>1102.8599999999999</v>
      </c>
    </row>
    <row r="64" spans="1:7">
      <c r="A64" s="158">
        <v>13312</v>
      </c>
      <c r="B64" s="85">
        <v>41663</v>
      </c>
      <c r="C64" s="85">
        <v>41670</v>
      </c>
      <c r="D64" s="160">
        <v>27557.599999999999</v>
      </c>
      <c r="E64" s="85">
        <v>41670</v>
      </c>
      <c r="F64" s="160">
        <v>2821.74</v>
      </c>
      <c r="G64" s="160">
        <v>24735.86</v>
      </c>
    </row>
    <row r="65" spans="1:7">
      <c r="A65" s="158">
        <v>13313</v>
      </c>
      <c r="B65" s="85">
        <v>41663</v>
      </c>
      <c r="C65" s="85">
        <v>41670</v>
      </c>
      <c r="D65" s="160">
        <v>20006.259999999998</v>
      </c>
      <c r="E65" s="85">
        <v>41670</v>
      </c>
      <c r="F65" s="160">
        <v>2048.52</v>
      </c>
      <c r="G65" s="160">
        <v>17957.740000000002</v>
      </c>
    </row>
    <row r="66" spans="1:7">
      <c r="A66" s="158">
        <v>13314</v>
      </c>
      <c r="B66" s="85">
        <v>41663</v>
      </c>
      <c r="C66" s="85">
        <v>41670</v>
      </c>
      <c r="D66" s="160">
        <v>34439.97</v>
      </c>
      <c r="E66" s="85">
        <v>41670</v>
      </c>
      <c r="F66" s="160">
        <v>3526.46</v>
      </c>
      <c r="G66" s="160">
        <v>30913.51</v>
      </c>
    </row>
    <row r="67" spans="1:7">
      <c r="A67" s="158">
        <v>13315</v>
      </c>
      <c r="B67" s="85">
        <v>41663</v>
      </c>
      <c r="C67" s="85">
        <v>41670</v>
      </c>
      <c r="D67" s="160">
        <v>12161.52</v>
      </c>
      <c r="E67" s="85">
        <v>41670</v>
      </c>
      <c r="F67" s="160">
        <v>1245.27</v>
      </c>
      <c r="G67" s="160">
        <v>10916.25</v>
      </c>
    </row>
    <row r="68" spans="1:7">
      <c r="A68" s="162" t="s">
        <v>6</v>
      </c>
      <c r="B68" s="162"/>
      <c r="C68" s="162"/>
      <c r="D68" s="163">
        <v>1828949.24</v>
      </c>
      <c r="E68" s="162"/>
      <c r="F68" s="163">
        <v>159242.46</v>
      </c>
      <c r="G68" s="163">
        <v>1669706.78</v>
      </c>
    </row>
  </sheetData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G221"/>
  <sheetViews>
    <sheetView workbookViewId="0">
      <selection activeCell="F13" sqref="F13"/>
    </sheetView>
  </sheetViews>
  <sheetFormatPr defaultRowHeight="15"/>
  <cols>
    <col min="1" max="1" width="8.85546875" customWidth="1"/>
    <col min="2" max="2" width="11.5703125" style="174" customWidth="1"/>
    <col min="3" max="3" width="12" customWidth="1"/>
    <col min="4" max="4" width="12.140625" customWidth="1"/>
    <col min="5" max="5" width="13.5703125" customWidth="1"/>
    <col min="6" max="6" width="11.140625" customWidth="1"/>
    <col min="7" max="7" width="13.5703125" customWidth="1"/>
  </cols>
  <sheetData>
    <row r="1" spans="1:7">
      <c r="A1" s="166"/>
      <c r="B1" s="169"/>
      <c r="C1" s="167"/>
      <c r="D1" s="170" t="s">
        <v>49</v>
      </c>
      <c r="E1" s="170"/>
      <c r="F1" s="170"/>
      <c r="G1" s="171"/>
    </row>
    <row r="2" spans="1:7">
      <c r="A2" s="164" t="s">
        <v>30</v>
      </c>
      <c r="B2" s="164" t="s">
        <v>0</v>
      </c>
      <c r="C2" s="165" t="s">
        <v>35</v>
      </c>
      <c r="D2" s="165" t="s">
        <v>2</v>
      </c>
      <c r="E2" s="165" t="s">
        <v>3</v>
      </c>
      <c r="F2" s="165" t="s">
        <v>7</v>
      </c>
      <c r="G2" s="165" t="s">
        <v>4</v>
      </c>
    </row>
    <row r="3" spans="1:7">
      <c r="A3" s="172"/>
      <c r="C3" s="172"/>
      <c r="D3" s="173" t="s">
        <v>5</v>
      </c>
      <c r="E3" s="172"/>
      <c r="F3" s="172"/>
      <c r="G3" s="172"/>
    </row>
    <row r="4" spans="1:7">
      <c r="A4" s="175">
        <v>13282</v>
      </c>
      <c r="B4" s="85">
        <v>41661</v>
      </c>
      <c r="C4" s="176">
        <v>41673</v>
      </c>
      <c r="D4" s="177">
        <v>4008.75</v>
      </c>
      <c r="E4" s="176">
        <v>41673</v>
      </c>
      <c r="F4" s="178">
        <v>410.47</v>
      </c>
      <c r="G4" s="177">
        <v>3598.28</v>
      </c>
    </row>
    <row r="5" spans="1:7">
      <c r="A5" s="175">
        <v>13283</v>
      </c>
      <c r="B5" s="85">
        <v>41661</v>
      </c>
      <c r="C5" s="176">
        <v>41673</v>
      </c>
      <c r="D5" s="177">
        <v>2083.38</v>
      </c>
      <c r="E5" s="176">
        <v>41673</v>
      </c>
      <c r="F5" s="178">
        <v>213.33</v>
      </c>
      <c r="G5" s="177">
        <v>1870.05</v>
      </c>
    </row>
    <row r="6" spans="1:7">
      <c r="A6" s="175">
        <v>13284</v>
      </c>
      <c r="B6" s="85">
        <v>41661</v>
      </c>
      <c r="C6" s="176">
        <v>41673</v>
      </c>
      <c r="D6" s="177">
        <v>3874.86</v>
      </c>
      <c r="E6" s="176">
        <v>41673</v>
      </c>
      <c r="F6" s="178">
        <v>396.77</v>
      </c>
      <c r="G6" s="177">
        <v>3478.09</v>
      </c>
    </row>
    <row r="7" spans="1:7">
      <c r="A7" s="175">
        <v>13285</v>
      </c>
      <c r="B7" s="85">
        <v>41661</v>
      </c>
      <c r="C7" s="176">
        <v>41673</v>
      </c>
      <c r="D7" s="177">
        <v>2381.7600000000002</v>
      </c>
      <c r="E7" s="176">
        <v>41673</v>
      </c>
      <c r="F7" s="178">
        <v>243.88</v>
      </c>
      <c r="G7" s="177">
        <v>2137.88</v>
      </c>
    </row>
    <row r="8" spans="1:7">
      <c r="A8" s="175">
        <v>13286</v>
      </c>
      <c r="B8" s="85">
        <v>41661</v>
      </c>
      <c r="C8" s="176">
        <v>41673</v>
      </c>
      <c r="D8" s="178">
        <v>706.91</v>
      </c>
      <c r="E8" s="176">
        <v>41673</v>
      </c>
      <c r="F8" s="178">
        <v>72.39</v>
      </c>
      <c r="G8" s="178">
        <v>634.52</v>
      </c>
    </row>
    <row r="9" spans="1:7">
      <c r="A9" s="175">
        <v>13287</v>
      </c>
      <c r="B9" s="85">
        <v>41661</v>
      </c>
      <c r="C9" s="176">
        <v>41673</v>
      </c>
      <c r="D9" s="177">
        <v>2434.0100000000002</v>
      </c>
      <c r="E9" s="176">
        <v>41673</v>
      </c>
      <c r="F9" s="178">
        <v>55.54</v>
      </c>
      <c r="G9" s="177">
        <v>2378.4699999999998</v>
      </c>
    </row>
    <row r="10" spans="1:7">
      <c r="A10" s="175">
        <v>13288</v>
      </c>
      <c r="B10" s="85">
        <v>41661</v>
      </c>
      <c r="C10" s="176">
        <v>41673</v>
      </c>
      <c r="D10" s="177">
        <v>14858</v>
      </c>
      <c r="E10" s="176">
        <v>41673</v>
      </c>
      <c r="F10" s="177">
        <v>1521.38</v>
      </c>
      <c r="G10" s="177">
        <v>13336.62</v>
      </c>
    </row>
    <row r="11" spans="1:7">
      <c r="A11" s="175">
        <v>13289</v>
      </c>
      <c r="B11" s="85">
        <v>41661</v>
      </c>
      <c r="C11" s="176">
        <v>41673</v>
      </c>
      <c r="D11" s="177">
        <v>2048.1999999999998</v>
      </c>
      <c r="E11" s="176">
        <v>41673</v>
      </c>
      <c r="F11" s="178">
        <v>209.72</v>
      </c>
      <c r="G11" s="177">
        <v>1838.48</v>
      </c>
    </row>
    <row r="12" spans="1:7">
      <c r="A12" s="175">
        <v>13292</v>
      </c>
      <c r="B12" s="85">
        <v>41661</v>
      </c>
      <c r="C12" s="176">
        <v>41673</v>
      </c>
      <c r="D12" s="177">
        <v>2273.5</v>
      </c>
      <c r="E12" s="176">
        <v>41673</v>
      </c>
      <c r="F12" s="178">
        <v>232.79</v>
      </c>
      <c r="G12" s="177">
        <v>2040.71</v>
      </c>
    </row>
    <row r="13" spans="1:7">
      <c r="A13" s="175">
        <v>13293</v>
      </c>
      <c r="B13" s="85">
        <v>41661</v>
      </c>
      <c r="C13" s="176">
        <v>41673</v>
      </c>
      <c r="D13" s="177">
        <v>2489.33</v>
      </c>
      <c r="E13" s="176">
        <v>41673</v>
      </c>
      <c r="F13" s="178">
        <v>56.79</v>
      </c>
      <c r="G13" s="177">
        <v>2432.54</v>
      </c>
    </row>
    <row r="14" spans="1:7">
      <c r="A14" s="175">
        <v>13294</v>
      </c>
      <c r="B14" s="85">
        <v>41661</v>
      </c>
      <c r="C14" s="176">
        <v>41673</v>
      </c>
      <c r="D14" s="177">
        <v>3217.19</v>
      </c>
      <c r="E14" s="176">
        <v>41673</v>
      </c>
      <c r="F14" s="178">
        <v>73.400000000000006</v>
      </c>
      <c r="G14" s="177">
        <v>3143.79</v>
      </c>
    </row>
    <row r="15" spans="1:7">
      <c r="A15" s="175">
        <v>13295</v>
      </c>
      <c r="B15" s="85">
        <v>41661</v>
      </c>
      <c r="C15" s="176">
        <v>41673</v>
      </c>
      <c r="D15" s="178">
        <v>589.09</v>
      </c>
      <c r="E15" s="176">
        <v>41673</v>
      </c>
      <c r="F15" s="178">
        <v>60.32</v>
      </c>
      <c r="G15" s="178">
        <v>528.77</v>
      </c>
    </row>
    <row r="16" spans="1:7">
      <c r="A16" s="175">
        <v>13316</v>
      </c>
      <c r="B16" s="85">
        <v>41663</v>
      </c>
      <c r="C16" s="176">
        <v>41673</v>
      </c>
      <c r="D16" s="177">
        <v>2094.75</v>
      </c>
      <c r="E16" s="176">
        <v>41673</v>
      </c>
      <c r="F16" s="178">
        <v>214.5</v>
      </c>
      <c r="G16" s="177">
        <v>1880.25</v>
      </c>
    </row>
    <row r="17" spans="1:7">
      <c r="A17" s="175">
        <v>13317</v>
      </c>
      <c r="B17" s="85">
        <v>41663</v>
      </c>
      <c r="C17" s="176">
        <v>41673</v>
      </c>
      <c r="D17" s="177">
        <v>1588.4</v>
      </c>
      <c r="E17" s="176">
        <v>41673</v>
      </c>
      <c r="F17" s="178">
        <v>36.24</v>
      </c>
      <c r="G17" s="177">
        <v>1552.16</v>
      </c>
    </row>
    <row r="18" spans="1:7">
      <c r="A18" s="175">
        <v>13318</v>
      </c>
      <c r="B18" s="85">
        <v>41663</v>
      </c>
      <c r="C18" s="176">
        <v>41673</v>
      </c>
      <c r="D18" s="177">
        <v>2186.98</v>
      </c>
      <c r="E18" s="176">
        <v>41673</v>
      </c>
      <c r="F18" s="178">
        <v>49.9</v>
      </c>
      <c r="G18" s="177">
        <v>2137.08</v>
      </c>
    </row>
    <row r="19" spans="1:7">
      <c r="A19" s="175">
        <v>13319</v>
      </c>
      <c r="B19" s="85">
        <v>41663</v>
      </c>
      <c r="C19" s="176">
        <v>41673</v>
      </c>
      <c r="D19" s="177">
        <v>2946.9</v>
      </c>
      <c r="E19" s="176">
        <v>41673</v>
      </c>
      <c r="F19" s="178">
        <v>301.75</v>
      </c>
      <c r="G19" s="177">
        <v>2645.15</v>
      </c>
    </row>
    <row r="20" spans="1:7">
      <c r="A20" s="175">
        <v>13320</v>
      </c>
      <c r="B20" s="85">
        <v>41663</v>
      </c>
      <c r="C20" s="176">
        <v>41673</v>
      </c>
      <c r="D20" s="177">
        <v>1795.5</v>
      </c>
      <c r="E20" s="176">
        <v>41673</v>
      </c>
      <c r="F20" s="178">
        <v>40.97</v>
      </c>
      <c r="G20" s="177">
        <v>1754.53</v>
      </c>
    </row>
    <row r="21" spans="1:7">
      <c r="A21" s="175">
        <v>13321</v>
      </c>
      <c r="B21" s="85">
        <v>41663</v>
      </c>
      <c r="C21" s="176">
        <v>41673</v>
      </c>
      <c r="D21" s="177">
        <v>2215.4</v>
      </c>
      <c r="E21" s="176">
        <v>41673</v>
      </c>
      <c r="F21" s="178">
        <v>50.55</v>
      </c>
      <c r="G21" s="177">
        <v>2164.85</v>
      </c>
    </row>
    <row r="22" spans="1:7">
      <c r="A22" s="175">
        <v>13322</v>
      </c>
      <c r="B22" s="85">
        <v>41663</v>
      </c>
      <c r="C22" s="176">
        <v>41673</v>
      </c>
      <c r="D22" s="177">
        <v>2508</v>
      </c>
      <c r="E22" s="176">
        <v>41673</v>
      </c>
      <c r="F22" s="178">
        <v>57.22</v>
      </c>
      <c r="G22" s="177">
        <v>2450.7800000000002</v>
      </c>
    </row>
    <row r="23" spans="1:7">
      <c r="A23" s="175">
        <v>13323</v>
      </c>
      <c r="B23" s="85">
        <v>41663</v>
      </c>
      <c r="C23" s="176">
        <v>41673</v>
      </c>
      <c r="D23" s="177">
        <v>1881</v>
      </c>
      <c r="E23" s="176">
        <v>41673</v>
      </c>
      <c r="F23" s="178">
        <v>42.92</v>
      </c>
      <c r="G23" s="177">
        <v>1838.08</v>
      </c>
    </row>
    <row r="24" spans="1:7">
      <c r="A24" s="175">
        <v>13389</v>
      </c>
      <c r="B24" s="85">
        <v>41666</v>
      </c>
      <c r="C24" s="176">
        <v>41673</v>
      </c>
      <c r="D24" s="177">
        <v>15247.5</v>
      </c>
      <c r="E24" s="176">
        <v>41673</v>
      </c>
      <c r="F24" s="177">
        <v>1561.26</v>
      </c>
      <c r="G24" s="177">
        <v>13686.24</v>
      </c>
    </row>
    <row r="25" spans="1:7">
      <c r="A25" s="175">
        <v>13390</v>
      </c>
      <c r="B25" s="85">
        <v>41666</v>
      </c>
      <c r="C25" s="176">
        <v>41673</v>
      </c>
      <c r="D25" s="177">
        <v>15247.5</v>
      </c>
      <c r="E25" s="176">
        <v>41673</v>
      </c>
      <c r="F25" s="177">
        <v>1561.26</v>
      </c>
      <c r="G25" s="177">
        <v>13686.24</v>
      </c>
    </row>
    <row r="26" spans="1:7">
      <c r="A26" s="175">
        <v>13391</v>
      </c>
      <c r="B26" s="85">
        <v>41666</v>
      </c>
      <c r="C26" s="176">
        <v>41673</v>
      </c>
      <c r="D26" s="177">
        <v>15247.5</v>
      </c>
      <c r="E26" s="176">
        <v>41673</v>
      </c>
      <c r="F26" s="177">
        <v>1561.26</v>
      </c>
      <c r="G26" s="177">
        <v>13686.24</v>
      </c>
    </row>
    <row r="27" spans="1:7">
      <c r="A27" s="175">
        <v>13364</v>
      </c>
      <c r="B27" s="85">
        <v>41666</v>
      </c>
      <c r="C27" s="176">
        <v>41674</v>
      </c>
      <c r="D27" s="177">
        <v>18468</v>
      </c>
      <c r="E27" s="176">
        <v>41674</v>
      </c>
      <c r="F27" s="178">
        <v>421.36</v>
      </c>
      <c r="G27" s="177">
        <v>18046.64</v>
      </c>
    </row>
    <row r="28" spans="1:7">
      <c r="A28" s="175">
        <v>13290</v>
      </c>
      <c r="B28" s="85">
        <v>41661</v>
      </c>
      <c r="C28" s="176">
        <v>41677</v>
      </c>
      <c r="D28" s="177">
        <v>2106.7199999999998</v>
      </c>
      <c r="E28" s="176">
        <v>41673</v>
      </c>
      <c r="F28" s="178">
        <v>215.71</v>
      </c>
      <c r="G28" s="177">
        <v>1891.01</v>
      </c>
    </row>
    <row r="29" spans="1:7">
      <c r="A29" s="175">
        <v>13291</v>
      </c>
      <c r="B29" s="85">
        <v>41661</v>
      </c>
      <c r="C29" s="176">
        <v>41677</v>
      </c>
      <c r="D29" s="177">
        <v>2585.52</v>
      </c>
      <c r="E29" s="176">
        <v>41673</v>
      </c>
      <c r="F29" s="178">
        <v>264.74</v>
      </c>
      <c r="G29" s="177">
        <v>2320.7800000000002</v>
      </c>
    </row>
    <row r="30" spans="1:7">
      <c r="A30" s="175">
        <v>13397</v>
      </c>
      <c r="B30" s="85">
        <v>41669</v>
      </c>
      <c r="C30" s="176">
        <v>41677</v>
      </c>
      <c r="D30" s="177">
        <v>15692.77</v>
      </c>
      <c r="E30" s="176">
        <v>41677</v>
      </c>
      <c r="F30" s="177">
        <v>1606.85</v>
      </c>
      <c r="G30" s="177">
        <v>14085.92</v>
      </c>
    </row>
    <row r="31" spans="1:7">
      <c r="A31" s="175">
        <v>13398</v>
      </c>
      <c r="B31" s="85">
        <v>41669</v>
      </c>
      <c r="C31" s="176">
        <v>41677</v>
      </c>
      <c r="D31" s="177">
        <v>9624.7900000000009</v>
      </c>
      <c r="E31" s="176">
        <v>41677</v>
      </c>
      <c r="F31" s="178">
        <v>985.53</v>
      </c>
      <c r="G31" s="177">
        <v>8639.26</v>
      </c>
    </row>
    <row r="32" spans="1:7">
      <c r="A32" s="175">
        <v>13399</v>
      </c>
      <c r="B32" s="85">
        <v>41669</v>
      </c>
      <c r="C32" s="176">
        <v>41677</v>
      </c>
      <c r="D32" s="177">
        <v>5596.63</v>
      </c>
      <c r="E32" s="176">
        <v>41677</v>
      </c>
      <c r="F32" s="178">
        <v>573.05999999999995</v>
      </c>
      <c r="G32" s="177">
        <v>5023.57</v>
      </c>
    </row>
    <row r="33" spans="1:7">
      <c r="A33" s="175">
        <v>13401</v>
      </c>
      <c r="B33" s="85">
        <v>41669</v>
      </c>
      <c r="C33" s="176">
        <v>41677</v>
      </c>
      <c r="D33" s="177">
        <v>1032.72</v>
      </c>
      <c r="E33" s="176">
        <v>41677</v>
      </c>
      <c r="F33" s="178">
        <v>105.74</v>
      </c>
      <c r="G33" s="178">
        <v>926.98</v>
      </c>
    </row>
    <row r="34" spans="1:7">
      <c r="A34" s="175">
        <v>13402</v>
      </c>
      <c r="B34" s="85">
        <v>41669</v>
      </c>
      <c r="C34" s="176">
        <v>41677</v>
      </c>
      <c r="D34" s="178">
        <v>753.91</v>
      </c>
      <c r="E34" s="176">
        <v>41677</v>
      </c>
      <c r="F34" s="178">
        <v>77.2</v>
      </c>
      <c r="G34" s="178">
        <v>676.71</v>
      </c>
    </row>
    <row r="35" spans="1:7">
      <c r="A35" s="175">
        <v>13403</v>
      </c>
      <c r="B35" s="85">
        <v>41669</v>
      </c>
      <c r="C35" s="176">
        <v>41677</v>
      </c>
      <c r="D35" s="177">
        <v>6301.11</v>
      </c>
      <c r="E35" s="176">
        <v>41677</v>
      </c>
      <c r="F35" s="178">
        <v>645.21</v>
      </c>
      <c r="G35" s="177">
        <v>5655.9</v>
      </c>
    </row>
    <row r="36" spans="1:7">
      <c r="A36" s="175">
        <v>13404</v>
      </c>
      <c r="B36" s="85">
        <v>41669</v>
      </c>
      <c r="C36" s="176">
        <v>41677</v>
      </c>
      <c r="D36" s="177">
        <v>8552.82</v>
      </c>
      <c r="E36" s="176">
        <v>41677</v>
      </c>
      <c r="F36" s="178">
        <v>875.76</v>
      </c>
      <c r="G36" s="177">
        <v>7677.06</v>
      </c>
    </row>
    <row r="37" spans="1:7">
      <c r="A37" s="175">
        <v>13405</v>
      </c>
      <c r="B37" s="85">
        <v>41669</v>
      </c>
      <c r="C37" s="176">
        <v>41677</v>
      </c>
      <c r="D37" s="177">
        <v>21511.49</v>
      </c>
      <c r="E37" s="176">
        <v>41677</v>
      </c>
      <c r="F37" s="177">
        <v>2202.66</v>
      </c>
      <c r="G37" s="177">
        <v>19308.830000000002</v>
      </c>
    </row>
    <row r="38" spans="1:7">
      <c r="A38" s="175">
        <v>13406</v>
      </c>
      <c r="B38" s="85">
        <v>41669</v>
      </c>
      <c r="C38" s="176">
        <v>41677</v>
      </c>
      <c r="D38" s="177">
        <v>5984.56</v>
      </c>
      <c r="E38" s="176">
        <v>41677</v>
      </c>
      <c r="F38" s="178">
        <v>612.79999999999995</v>
      </c>
      <c r="G38" s="177">
        <v>5371.76</v>
      </c>
    </row>
    <row r="39" spans="1:7">
      <c r="A39" s="175">
        <v>13432</v>
      </c>
      <c r="B39" s="85">
        <v>41673</v>
      </c>
      <c r="C39" s="176">
        <v>41681</v>
      </c>
      <c r="D39" s="177">
        <v>13235.15</v>
      </c>
      <c r="E39" s="176">
        <v>41681</v>
      </c>
      <c r="F39" s="177">
        <v>1355.21</v>
      </c>
      <c r="G39" s="177">
        <v>11879.94</v>
      </c>
    </row>
    <row r="40" spans="1:7">
      <c r="A40" s="175">
        <v>13433</v>
      </c>
      <c r="B40" s="85">
        <v>41673</v>
      </c>
      <c r="C40" s="176">
        <v>41681</v>
      </c>
      <c r="D40" s="177">
        <v>1188.0899999999999</v>
      </c>
      <c r="E40" s="176">
        <v>41681</v>
      </c>
      <c r="F40" s="178">
        <v>121.66</v>
      </c>
      <c r="G40" s="177">
        <v>1066.43</v>
      </c>
    </row>
    <row r="41" spans="1:7">
      <c r="A41" s="175">
        <v>13434</v>
      </c>
      <c r="B41" s="85">
        <v>41673</v>
      </c>
      <c r="C41" s="176">
        <v>41681</v>
      </c>
      <c r="D41" s="178">
        <v>729.08</v>
      </c>
      <c r="E41" s="176">
        <v>41681</v>
      </c>
      <c r="F41" s="178">
        <v>74.66</v>
      </c>
      <c r="G41" s="178">
        <v>654.41999999999996</v>
      </c>
    </row>
    <row r="42" spans="1:7">
      <c r="A42" s="175">
        <v>13435</v>
      </c>
      <c r="B42" s="85">
        <v>41673</v>
      </c>
      <c r="C42" s="176">
        <v>41681</v>
      </c>
      <c r="D42" s="177">
        <v>2512.9699999999998</v>
      </c>
      <c r="E42" s="176">
        <v>41681</v>
      </c>
      <c r="F42" s="178">
        <v>257.32</v>
      </c>
      <c r="G42" s="177">
        <v>2255.65</v>
      </c>
    </row>
    <row r="43" spans="1:7">
      <c r="A43" s="175">
        <v>13436</v>
      </c>
      <c r="B43" s="85">
        <v>41673</v>
      </c>
      <c r="C43" s="176">
        <v>41681</v>
      </c>
      <c r="D43" s="178">
        <v>733.2</v>
      </c>
      <c r="E43" s="176">
        <v>41681</v>
      </c>
      <c r="F43" s="178">
        <v>75.08</v>
      </c>
      <c r="G43" s="178">
        <v>658.12</v>
      </c>
    </row>
    <row r="44" spans="1:7">
      <c r="A44" s="175">
        <v>13437</v>
      </c>
      <c r="B44" s="85">
        <v>41673</v>
      </c>
      <c r="C44" s="176">
        <v>41681</v>
      </c>
      <c r="D44" s="177">
        <v>1086.02</v>
      </c>
      <c r="E44" s="176">
        <v>41681</v>
      </c>
      <c r="F44" s="178">
        <v>111.19</v>
      </c>
      <c r="G44" s="178">
        <v>974.83</v>
      </c>
    </row>
    <row r="45" spans="1:7">
      <c r="A45" s="175">
        <v>13438</v>
      </c>
      <c r="B45" s="85">
        <v>41673</v>
      </c>
      <c r="C45" s="176">
        <v>41681</v>
      </c>
      <c r="D45" s="177">
        <v>1081.49</v>
      </c>
      <c r="E45" s="176">
        <v>41681</v>
      </c>
      <c r="F45" s="178">
        <v>110.74</v>
      </c>
      <c r="G45" s="178">
        <v>970.75</v>
      </c>
    </row>
    <row r="46" spans="1:7">
      <c r="A46" s="175">
        <v>13439</v>
      </c>
      <c r="B46" s="85">
        <v>41673</v>
      </c>
      <c r="C46" s="176">
        <v>41681</v>
      </c>
      <c r="D46" s="177">
        <v>10058.4</v>
      </c>
      <c r="E46" s="176">
        <v>41681</v>
      </c>
      <c r="F46" s="177">
        <v>1029.93</v>
      </c>
      <c r="G46" s="177">
        <v>9028.4699999999993</v>
      </c>
    </row>
    <row r="47" spans="1:7">
      <c r="A47" s="175">
        <v>13440</v>
      </c>
      <c r="B47" s="85">
        <v>41673</v>
      </c>
      <c r="C47" s="176">
        <v>41681</v>
      </c>
      <c r="D47" s="178">
        <v>930.68</v>
      </c>
      <c r="E47" s="176">
        <v>41681</v>
      </c>
      <c r="F47" s="178">
        <v>95.3</v>
      </c>
      <c r="G47" s="178">
        <v>835.38</v>
      </c>
    </row>
    <row r="48" spans="1:7">
      <c r="A48" s="175">
        <v>13441</v>
      </c>
      <c r="B48" s="85">
        <v>41673</v>
      </c>
      <c r="C48" s="176">
        <v>41681</v>
      </c>
      <c r="D48" s="177">
        <v>9925.92</v>
      </c>
      <c r="E48" s="176">
        <v>41681</v>
      </c>
      <c r="F48" s="177">
        <v>1016.36</v>
      </c>
      <c r="G48" s="177">
        <v>8909.56</v>
      </c>
    </row>
    <row r="49" spans="1:7">
      <c r="A49" s="175">
        <v>13443</v>
      </c>
      <c r="B49" s="85">
        <v>41673</v>
      </c>
      <c r="C49" s="176">
        <v>41681</v>
      </c>
      <c r="D49" s="178">
        <v>828.75</v>
      </c>
      <c r="E49" s="176">
        <v>41681</v>
      </c>
      <c r="F49" s="178">
        <v>84.86</v>
      </c>
      <c r="G49" s="178">
        <v>743.89</v>
      </c>
    </row>
    <row r="50" spans="1:7">
      <c r="A50" s="175">
        <v>13410</v>
      </c>
      <c r="B50" s="85">
        <v>41673</v>
      </c>
      <c r="C50" s="176">
        <v>41682</v>
      </c>
      <c r="D50" s="177">
        <v>31894.67</v>
      </c>
      <c r="E50" s="176">
        <v>41682</v>
      </c>
      <c r="F50" s="177">
        <v>3265.84</v>
      </c>
      <c r="G50" s="177">
        <v>28628.83</v>
      </c>
    </row>
    <row r="51" spans="1:7">
      <c r="A51" s="175">
        <v>13412</v>
      </c>
      <c r="B51" s="85">
        <v>41673</v>
      </c>
      <c r="C51" s="176">
        <v>41682</v>
      </c>
      <c r="D51" s="177">
        <v>8662.2900000000009</v>
      </c>
      <c r="E51" s="176">
        <v>41682</v>
      </c>
      <c r="F51" s="178">
        <v>886.98</v>
      </c>
      <c r="G51" s="177">
        <v>7775.31</v>
      </c>
    </row>
    <row r="52" spans="1:7">
      <c r="A52" s="175">
        <v>13413</v>
      </c>
      <c r="B52" s="85">
        <v>41673</v>
      </c>
      <c r="C52" s="176">
        <v>41682</v>
      </c>
      <c r="D52" s="177">
        <v>22661.8</v>
      </c>
      <c r="E52" s="176">
        <v>41682</v>
      </c>
      <c r="F52" s="177">
        <v>2320.4499999999998</v>
      </c>
      <c r="G52" s="177">
        <v>20341.349999999999</v>
      </c>
    </row>
    <row r="53" spans="1:7">
      <c r="A53" s="175">
        <v>13414</v>
      </c>
      <c r="B53" s="85">
        <v>41673</v>
      </c>
      <c r="C53" s="176">
        <v>41682</v>
      </c>
      <c r="D53" s="178">
        <v>531.91999999999996</v>
      </c>
      <c r="E53" s="176">
        <v>41682</v>
      </c>
      <c r="F53" s="178">
        <v>54.47</v>
      </c>
      <c r="G53" s="178">
        <v>477.45</v>
      </c>
    </row>
    <row r="54" spans="1:7">
      <c r="A54" s="175">
        <v>13415</v>
      </c>
      <c r="B54" s="85">
        <v>41673</v>
      </c>
      <c r="C54" s="176">
        <v>41682</v>
      </c>
      <c r="D54" s="177">
        <v>3011.56</v>
      </c>
      <c r="E54" s="176">
        <v>41682</v>
      </c>
      <c r="F54" s="178">
        <v>308.38</v>
      </c>
      <c r="G54" s="177">
        <v>2703.18</v>
      </c>
    </row>
    <row r="55" spans="1:7">
      <c r="A55" s="175">
        <v>13416</v>
      </c>
      <c r="B55" s="85">
        <v>41673</v>
      </c>
      <c r="C55" s="176">
        <v>41682</v>
      </c>
      <c r="D55" s="178">
        <v>872.07</v>
      </c>
      <c r="E55" s="176">
        <v>41682</v>
      </c>
      <c r="F55" s="178">
        <v>89.29</v>
      </c>
      <c r="G55" s="178">
        <v>782.78</v>
      </c>
    </row>
    <row r="56" spans="1:7">
      <c r="A56" s="175">
        <v>13417</v>
      </c>
      <c r="B56" s="85">
        <v>41673</v>
      </c>
      <c r="C56" s="176">
        <v>41682</v>
      </c>
      <c r="D56" s="177">
        <v>2962.79</v>
      </c>
      <c r="E56" s="176">
        <v>41682</v>
      </c>
      <c r="F56" s="178">
        <v>303.38</v>
      </c>
      <c r="G56" s="177">
        <v>2659.41</v>
      </c>
    </row>
    <row r="57" spans="1:7">
      <c r="A57" s="175">
        <v>13418</v>
      </c>
      <c r="B57" s="85">
        <v>41673</v>
      </c>
      <c r="C57" s="176">
        <v>41682</v>
      </c>
      <c r="D57" s="177">
        <v>10008.129999999999</v>
      </c>
      <c r="E57" s="176">
        <v>41682</v>
      </c>
      <c r="F57" s="177">
        <v>1024.78</v>
      </c>
      <c r="G57" s="177">
        <v>8983.35</v>
      </c>
    </row>
    <row r="58" spans="1:7">
      <c r="A58" s="175">
        <v>13419</v>
      </c>
      <c r="B58" s="85">
        <v>41673</v>
      </c>
      <c r="C58" s="176">
        <v>41682</v>
      </c>
      <c r="D58" s="177">
        <v>10770.93</v>
      </c>
      <c r="E58" s="176">
        <v>41682</v>
      </c>
      <c r="F58" s="177">
        <v>1102.8800000000001</v>
      </c>
      <c r="G58" s="177">
        <v>9668.0499999999993</v>
      </c>
    </row>
    <row r="59" spans="1:7">
      <c r="A59" s="175">
        <v>13420</v>
      </c>
      <c r="B59" s="85">
        <v>41673</v>
      </c>
      <c r="C59" s="176">
        <v>41682</v>
      </c>
      <c r="D59" s="178">
        <v>798.42</v>
      </c>
      <c r="E59" s="176">
        <v>41682</v>
      </c>
      <c r="F59" s="178">
        <v>81.75</v>
      </c>
      <c r="G59" s="178">
        <v>716.67</v>
      </c>
    </row>
    <row r="60" spans="1:7">
      <c r="A60" s="175">
        <v>13421</v>
      </c>
      <c r="B60" s="85">
        <v>41673</v>
      </c>
      <c r="C60" s="176">
        <v>41683</v>
      </c>
      <c r="D60" s="177">
        <v>4551.63</v>
      </c>
      <c r="E60" s="176">
        <v>41683</v>
      </c>
      <c r="F60" s="178">
        <v>466.06</v>
      </c>
      <c r="G60" s="177">
        <v>4085.57</v>
      </c>
    </row>
    <row r="61" spans="1:7">
      <c r="A61" s="175">
        <v>13422</v>
      </c>
      <c r="B61" s="85">
        <v>41673</v>
      </c>
      <c r="C61" s="176">
        <v>41683</v>
      </c>
      <c r="D61" s="178">
        <v>816.62</v>
      </c>
      <c r="E61" s="176">
        <v>41683</v>
      </c>
      <c r="F61" s="178">
        <v>83.62</v>
      </c>
      <c r="G61" s="178">
        <v>733</v>
      </c>
    </row>
    <row r="62" spans="1:7">
      <c r="A62" s="175">
        <v>13423</v>
      </c>
      <c r="B62" s="85">
        <v>41673</v>
      </c>
      <c r="C62" s="176">
        <v>41683</v>
      </c>
      <c r="D62" s="178">
        <v>669.65</v>
      </c>
      <c r="E62" s="176">
        <v>41683</v>
      </c>
      <c r="F62" s="178">
        <v>68.569999999999993</v>
      </c>
      <c r="G62" s="178">
        <v>601.08000000000004</v>
      </c>
    </row>
    <row r="63" spans="1:7">
      <c r="A63" s="175">
        <v>13424</v>
      </c>
      <c r="B63" s="85">
        <v>41673</v>
      </c>
      <c r="C63" s="176">
        <v>41683</v>
      </c>
      <c r="D63" s="177">
        <v>1701.42</v>
      </c>
      <c r="E63" s="176">
        <v>41683</v>
      </c>
      <c r="F63" s="178">
        <v>174.22</v>
      </c>
      <c r="G63" s="177">
        <v>1527.2</v>
      </c>
    </row>
    <row r="64" spans="1:7">
      <c r="A64" s="175">
        <v>13425</v>
      </c>
      <c r="B64" s="85">
        <v>41673</v>
      </c>
      <c r="C64" s="176">
        <v>41683</v>
      </c>
      <c r="D64" s="177">
        <v>1250.6199999999999</v>
      </c>
      <c r="E64" s="176">
        <v>41683</v>
      </c>
      <c r="F64" s="178">
        <v>128.05000000000001</v>
      </c>
      <c r="G64" s="177">
        <v>1122.57</v>
      </c>
    </row>
    <row r="65" spans="1:7">
      <c r="A65" s="175">
        <v>13426</v>
      </c>
      <c r="B65" s="85">
        <v>41673</v>
      </c>
      <c r="C65" s="176">
        <v>41683</v>
      </c>
      <c r="D65" s="177">
        <v>16162.98</v>
      </c>
      <c r="E65" s="176">
        <v>41683</v>
      </c>
      <c r="F65" s="177">
        <v>1655</v>
      </c>
      <c r="G65" s="177">
        <v>14507.98</v>
      </c>
    </row>
    <row r="66" spans="1:7">
      <c r="A66" s="175">
        <v>13427</v>
      </c>
      <c r="B66" s="85">
        <v>41673</v>
      </c>
      <c r="C66" s="176">
        <v>41683</v>
      </c>
      <c r="D66" s="178">
        <v>967.72</v>
      </c>
      <c r="E66" s="176">
        <v>41683</v>
      </c>
      <c r="F66" s="178">
        <v>99.09</v>
      </c>
      <c r="G66" s="178">
        <v>868.63</v>
      </c>
    </row>
    <row r="67" spans="1:7">
      <c r="A67" s="175">
        <v>13428</v>
      </c>
      <c r="B67" s="85">
        <v>41673</v>
      </c>
      <c r="C67" s="176">
        <v>41683</v>
      </c>
      <c r="D67" s="177">
        <v>3135.51</v>
      </c>
      <c r="E67" s="176">
        <v>41683</v>
      </c>
      <c r="F67" s="178">
        <v>321.06</v>
      </c>
      <c r="G67" s="177">
        <v>2814.45</v>
      </c>
    </row>
    <row r="68" spans="1:7">
      <c r="A68" s="175">
        <v>13429</v>
      </c>
      <c r="B68" s="85">
        <v>41673</v>
      </c>
      <c r="C68" s="176">
        <v>41683</v>
      </c>
      <c r="D68" s="177">
        <v>1664.58</v>
      </c>
      <c r="E68" s="176">
        <v>41683</v>
      </c>
      <c r="F68" s="178">
        <v>170.45</v>
      </c>
      <c r="G68" s="177">
        <v>1494.13</v>
      </c>
    </row>
    <row r="69" spans="1:7">
      <c r="A69" s="175">
        <v>13430</v>
      </c>
      <c r="B69" s="85">
        <v>41673</v>
      </c>
      <c r="C69" s="176">
        <v>41683</v>
      </c>
      <c r="D69" s="177">
        <v>12638.53</v>
      </c>
      <c r="E69" s="176">
        <v>41683</v>
      </c>
      <c r="F69" s="177">
        <v>1294.1199999999999</v>
      </c>
      <c r="G69" s="177">
        <v>11344.41</v>
      </c>
    </row>
    <row r="70" spans="1:7">
      <c r="A70" s="175">
        <v>13431</v>
      </c>
      <c r="B70" s="85">
        <v>41673</v>
      </c>
      <c r="C70" s="176">
        <v>41683</v>
      </c>
      <c r="D70" s="177">
        <v>47082.77</v>
      </c>
      <c r="E70" s="176">
        <v>41683</v>
      </c>
      <c r="F70" s="177">
        <v>4821.03</v>
      </c>
      <c r="G70" s="177">
        <v>42261.74</v>
      </c>
    </row>
    <row r="71" spans="1:7">
      <c r="A71" s="175">
        <v>13442</v>
      </c>
      <c r="B71" s="85">
        <v>41673</v>
      </c>
      <c r="C71" s="176">
        <v>41683</v>
      </c>
      <c r="D71" s="177">
        <v>1357.13</v>
      </c>
      <c r="E71" s="176">
        <v>41683</v>
      </c>
      <c r="F71" s="178">
        <v>138.96</v>
      </c>
      <c r="G71" s="177">
        <v>1218.17</v>
      </c>
    </row>
    <row r="72" spans="1:7">
      <c r="A72" s="175">
        <v>13444</v>
      </c>
      <c r="B72" s="85">
        <v>41673</v>
      </c>
      <c r="C72" s="176">
        <v>41683</v>
      </c>
      <c r="D72" s="177">
        <v>4621.97</v>
      </c>
      <c r="E72" s="176">
        <v>41683</v>
      </c>
      <c r="F72" s="178">
        <v>473.27</v>
      </c>
      <c r="G72" s="177">
        <v>4148.7</v>
      </c>
    </row>
    <row r="73" spans="1:7">
      <c r="A73" s="175">
        <v>13465</v>
      </c>
      <c r="B73" s="85">
        <v>41675</v>
      </c>
      <c r="C73" s="176">
        <v>41684</v>
      </c>
      <c r="D73" s="178">
        <v>976.01</v>
      </c>
      <c r="E73" s="176">
        <v>41684</v>
      </c>
      <c r="F73" s="178">
        <v>99.94</v>
      </c>
      <c r="G73" s="178">
        <v>876.07</v>
      </c>
    </row>
    <row r="74" spans="1:7">
      <c r="A74" s="175">
        <v>13466</v>
      </c>
      <c r="B74" s="85">
        <v>41675</v>
      </c>
      <c r="C74" s="176">
        <v>41684</v>
      </c>
      <c r="D74" s="177">
        <v>1177.71</v>
      </c>
      <c r="E74" s="176">
        <v>41684</v>
      </c>
      <c r="F74" s="178">
        <v>120.59</v>
      </c>
      <c r="G74" s="177">
        <v>1057.1199999999999</v>
      </c>
    </row>
    <row r="75" spans="1:7">
      <c r="A75" s="175">
        <v>13467</v>
      </c>
      <c r="B75" s="85">
        <v>41675</v>
      </c>
      <c r="C75" s="176">
        <v>41684</v>
      </c>
      <c r="D75" s="177">
        <v>1042.43</v>
      </c>
      <c r="E75" s="176">
        <v>41684</v>
      </c>
      <c r="F75" s="178">
        <v>106.74</v>
      </c>
      <c r="G75" s="178">
        <v>935.69</v>
      </c>
    </row>
    <row r="76" spans="1:7">
      <c r="A76" s="175">
        <v>13468</v>
      </c>
      <c r="B76" s="85">
        <v>41675</v>
      </c>
      <c r="C76" s="176">
        <v>41684</v>
      </c>
      <c r="D76" s="177">
        <v>1042.43</v>
      </c>
      <c r="E76" s="176">
        <v>41684</v>
      </c>
      <c r="F76" s="178">
        <v>106.74</v>
      </c>
      <c r="G76" s="178">
        <v>935.69</v>
      </c>
    </row>
    <row r="77" spans="1:7">
      <c r="A77" s="175">
        <v>13469</v>
      </c>
      <c r="B77" s="85">
        <v>41675</v>
      </c>
      <c r="C77" s="176">
        <v>41684</v>
      </c>
      <c r="D77" s="178">
        <v>968.09</v>
      </c>
      <c r="E77" s="176">
        <v>41684</v>
      </c>
      <c r="F77" s="178">
        <v>99.13</v>
      </c>
      <c r="G77" s="178">
        <v>868.96</v>
      </c>
    </row>
    <row r="78" spans="1:7">
      <c r="A78" s="175">
        <v>13470</v>
      </c>
      <c r="B78" s="85">
        <v>41675</v>
      </c>
      <c r="C78" s="176">
        <v>41684</v>
      </c>
      <c r="D78" s="177">
        <v>19733.34</v>
      </c>
      <c r="E78" s="176">
        <v>41684</v>
      </c>
      <c r="F78" s="177">
        <v>2020.59</v>
      </c>
      <c r="G78" s="177">
        <v>17712.75</v>
      </c>
    </row>
    <row r="79" spans="1:7">
      <c r="A79" s="175">
        <v>13471</v>
      </c>
      <c r="B79" s="85">
        <v>41675</v>
      </c>
      <c r="C79" s="176">
        <v>41684</v>
      </c>
      <c r="D79" s="178">
        <v>848.78</v>
      </c>
      <c r="E79" s="176">
        <v>41684</v>
      </c>
      <c r="F79" s="178">
        <v>86.9</v>
      </c>
      <c r="G79" s="178">
        <v>761.88</v>
      </c>
    </row>
    <row r="80" spans="1:7">
      <c r="A80" s="175">
        <v>13472</v>
      </c>
      <c r="B80" s="85">
        <v>41675</v>
      </c>
      <c r="C80" s="176">
        <v>41684</v>
      </c>
      <c r="D80" s="178">
        <v>929.88</v>
      </c>
      <c r="E80" s="176">
        <v>41684</v>
      </c>
      <c r="F80" s="178">
        <v>95.21</v>
      </c>
      <c r="G80" s="178">
        <v>834.67</v>
      </c>
    </row>
    <row r="81" spans="1:7">
      <c r="A81" s="175">
        <v>13473</v>
      </c>
      <c r="B81" s="85">
        <v>41675</v>
      </c>
      <c r="C81" s="176">
        <v>41684</v>
      </c>
      <c r="D81" s="178">
        <v>964.04</v>
      </c>
      <c r="E81" s="176">
        <v>41684</v>
      </c>
      <c r="F81" s="178">
        <v>98.71</v>
      </c>
      <c r="G81" s="178">
        <v>865.33</v>
      </c>
    </row>
    <row r="82" spans="1:7">
      <c r="A82" s="175">
        <v>13474</v>
      </c>
      <c r="B82" s="85">
        <v>41675</v>
      </c>
      <c r="C82" s="176">
        <v>41684</v>
      </c>
      <c r="D82" s="177">
        <v>4961.87</v>
      </c>
      <c r="E82" s="176">
        <v>41684</v>
      </c>
      <c r="F82" s="178">
        <v>508.07</v>
      </c>
      <c r="G82" s="177">
        <v>4453.8</v>
      </c>
    </row>
    <row r="83" spans="1:7">
      <c r="A83" s="175">
        <v>13475</v>
      </c>
      <c r="B83" s="85">
        <v>41675</v>
      </c>
      <c r="C83" s="176">
        <v>41684</v>
      </c>
      <c r="D83" s="178">
        <v>528.39</v>
      </c>
      <c r="E83" s="176">
        <v>41684</v>
      </c>
      <c r="F83" s="178">
        <v>54.1</v>
      </c>
      <c r="G83" s="178">
        <v>474.29</v>
      </c>
    </row>
    <row r="84" spans="1:7">
      <c r="A84" s="175">
        <v>13476</v>
      </c>
      <c r="B84" s="85">
        <v>41675</v>
      </c>
      <c r="C84" s="176">
        <v>41684</v>
      </c>
      <c r="D84" s="177">
        <v>22712.33</v>
      </c>
      <c r="E84" s="176">
        <v>41684</v>
      </c>
      <c r="F84" s="177">
        <v>2325.62</v>
      </c>
      <c r="G84" s="177">
        <v>20386.71</v>
      </c>
    </row>
    <row r="85" spans="1:7">
      <c r="A85" s="175">
        <v>13477</v>
      </c>
      <c r="B85" s="85">
        <v>41675</v>
      </c>
      <c r="C85" s="176">
        <v>41684</v>
      </c>
      <c r="D85" s="177">
        <v>1398.55</v>
      </c>
      <c r="E85" s="176">
        <v>41684</v>
      </c>
      <c r="F85" s="178">
        <v>143.21</v>
      </c>
      <c r="G85" s="177">
        <v>1255.3399999999999</v>
      </c>
    </row>
    <row r="86" spans="1:7">
      <c r="A86" s="175">
        <v>13478</v>
      </c>
      <c r="B86" s="85">
        <v>41675</v>
      </c>
      <c r="C86" s="176">
        <v>41684</v>
      </c>
      <c r="D86" s="178">
        <v>214.66</v>
      </c>
      <c r="E86" s="176">
        <v>41684</v>
      </c>
      <c r="F86" s="178">
        <v>21.97</v>
      </c>
      <c r="G86" s="178">
        <v>192.69</v>
      </c>
    </row>
    <row r="87" spans="1:7">
      <c r="A87" s="175">
        <v>13479</v>
      </c>
      <c r="B87" s="85">
        <v>41675</v>
      </c>
      <c r="C87" s="176">
        <v>41684</v>
      </c>
      <c r="D87" s="178">
        <v>208.69</v>
      </c>
      <c r="E87" s="176">
        <v>41684</v>
      </c>
      <c r="F87" s="178">
        <v>21.37</v>
      </c>
      <c r="G87" s="178">
        <v>187.32</v>
      </c>
    </row>
    <row r="88" spans="1:7">
      <c r="A88" s="175">
        <v>13480</v>
      </c>
      <c r="B88" s="85">
        <v>41675</v>
      </c>
      <c r="C88" s="176">
        <v>41684</v>
      </c>
      <c r="D88" s="178">
        <v>710.42</v>
      </c>
      <c r="E88" s="176">
        <v>41684</v>
      </c>
      <c r="F88" s="178">
        <v>72.739999999999995</v>
      </c>
      <c r="G88" s="178">
        <v>637.67999999999995</v>
      </c>
    </row>
    <row r="89" spans="1:7">
      <c r="A89" s="175">
        <v>13481</v>
      </c>
      <c r="B89" s="85">
        <v>41675</v>
      </c>
      <c r="C89" s="176">
        <v>41684</v>
      </c>
      <c r="D89" s="178">
        <v>832.47</v>
      </c>
      <c r="E89" s="176">
        <v>41684</v>
      </c>
      <c r="F89" s="178">
        <v>85.24</v>
      </c>
      <c r="G89" s="178">
        <v>747.23</v>
      </c>
    </row>
    <row r="90" spans="1:7">
      <c r="A90" s="175">
        <v>13482</v>
      </c>
      <c r="B90" s="85">
        <v>41675</v>
      </c>
      <c r="C90" s="176">
        <v>41684</v>
      </c>
      <c r="D90" s="178">
        <v>964.04</v>
      </c>
      <c r="E90" s="176">
        <v>41684</v>
      </c>
      <c r="F90" s="178">
        <v>98.71</v>
      </c>
      <c r="G90" s="178">
        <v>865.33</v>
      </c>
    </row>
    <row r="91" spans="1:7">
      <c r="A91" s="175">
        <v>13483</v>
      </c>
      <c r="B91" s="85">
        <v>41675</v>
      </c>
      <c r="C91" s="176">
        <v>41684</v>
      </c>
      <c r="D91" s="178">
        <v>460.8</v>
      </c>
      <c r="E91" s="176">
        <v>41684</v>
      </c>
      <c r="F91" s="178">
        <v>47.19</v>
      </c>
      <c r="G91" s="178">
        <v>413.61</v>
      </c>
    </row>
    <row r="92" spans="1:7">
      <c r="A92" s="175">
        <v>13484</v>
      </c>
      <c r="B92" s="85">
        <v>41675</v>
      </c>
      <c r="C92" s="176">
        <v>41684</v>
      </c>
      <c r="D92" s="178">
        <v>911.33</v>
      </c>
      <c r="E92" s="176">
        <v>41684</v>
      </c>
      <c r="F92" s="178">
        <v>93.31</v>
      </c>
      <c r="G92" s="178">
        <v>818.02</v>
      </c>
    </row>
    <row r="93" spans="1:7">
      <c r="A93" s="175">
        <v>13503</v>
      </c>
      <c r="B93" s="85">
        <v>41675</v>
      </c>
      <c r="C93" s="176">
        <v>41684</v>
      </c>
      <c r="D93" s="177">
        <v>230444.45</v>
      </c>
      <c r="E93" s="176">
        <v>41684</v>
      </c>
      <c r="F93" s="177">
        <v>23596.3</v>
      </c>
      <c r="G93" s="177">
        <v>206848.15</v>
      </c>
    </row>
    <row r="94" spans="1:7">
      <c r="A94" s="175">
        <v>13504</v>
      </c>
      <c r="B94" s="85">
        <v>41675</v>
      </c>
      <c r="C94" s="176">
        <v>41684</v>
      </c>
      <c r="D94" s="177">
        <v>670548</v>
      </c>
      <c r="E94" s="176">
        <v>41684</v>
      </c>
      <c r="F94" s="177">
        <v>65660.58</v>
      </c>
      <c r="G94" s="177">
        <v>604887.42000000004</v>
      </c>
    </row>
    <row r="95" spans="1:7">
      <c r="A95" s="175">
        <v>13505</v>
      </c>
      <c r="B95" s="85">
        <v>41675</v>
      </c>
      <c r="C95" s="176">
        <v>41684</v>
      </c>
      <c r="D95" s="177">
        <v>189609.19</v>
      </c>
      <c r="E95" s="176">
        <v>41684</v>
      </c>
      <c r="F95" s="177">
        <v>19414.98</v>
      </c>
      <c r="G95" s="177">
        <v>170194.21</v>
      </c>
    </row>
    <row r="96" spans="1:7">
      <c r="A96" s="175">
        <v>13445</v>
      </c>
      <c r="B96" s="85">
        <v>41673</v>
      </c>
      <c r="C96" s="176">
        <v>41687</v>
      </c>
      <c r="D96" s="177">
        <v>10061.99</v>
      </c>
      <c r="E96" s="176">
        <v>41687</v>
      </c>
      <c r="F96" s="177">
        <v>1030.29</v>
      </c>
      <c r="G96" s="177">
        <v>9031.7000000000007</v>
      </c>
    </row>
    <row r="97" spans="1:7">
      <c r="A97" s="175">
        <v>13446</v>
      </c>
      <c r="B97" s="85">
        <v>41673</v>
      </c>
      <c r="C97" s="176">
        <v>41687</v>
      </c>
      <c r="D97" s="177">
        <v>2483.65</v>
      </c>
      <c r="E97" s="176">
        <v>41687</v>
      </c>
      <c r="F97" s="178">
        <v>254.32</v>
      </c>
      <c r="G97" s="177">
        <v>2229.33</v>
      </c>
    </row>
    <row r="98" spans="1:7">
      <c r="A98" s="175">
        <v>13447</v>
      </c>
      <c r="B98" s="85">
        <v>41673</v>
      </c>
      <c r="C98" s="176">
        <v>41687</v>
      </c>
      <c r="D98" s="177">
        <v>29346.93</v>
      </c>
      <c r="E98" s="176">
        <v>41687</v>
      </c>
      <c r="F98" s="177">
        <v>3004.98</v>
      </c>
      <c r="G98" s="177">
        <v>26341.95</v>
      </c>
    </row>
    <row r="99" spans="1:7">
      <c r="A99" s="175">
        <v>13448</v>
      </c>
      <c r="B99" s="85">
        <v>41673</v>
      </c>
      <c r="C99" s="176">
        <v>41687</v>
      </c>
      <c r="D99" s="177">
        <v>56974.63</v>
      </c>
      <c r="E99" s="176">
        <v>41687</v>
      </c>
      <c r="F99" s="177">
        <v>5833.9</v>
      </c>
      <c r="G99" s="177">
        <v>51140.73</v>
      </c>
    </row>
    <row r="100" spans="1:7">
      <c r="A100" s="175">
        <v>13449</v>
      </c>
      <c r="B100" s="85">
        <v>41673</v>
      </c>
      <c r="C100" s="176">
        <v>41687</v>
      </c>
      <c r="D100" s="178">
        <v>856.2</v>
      </c>
      <c r="E100" s="176">
        <v>41687</v>
      </c>
      <c r="F100" s="178">
        <v>87.68</v>
      </c>
      <c r="G100" s="178">
        <v>768.52</v>
      </c>
    </row>
    <row r="101" spans="1:7">
      <c r="A101" s="175">
        <v>13450</v>
      </c>
      <c r="B101" s="85">
        <v>41673</v>
      </c>
      <c r="C101" s="176">
        <v>41687</v>
      </c>
      <c r="D101" s="177">
        <v>2808.16</v>
      </c>
      <c r="E101" s="176">
        <v>41687</v>
      </c>
      <c r="F101" s="178">
        <v>287.54000000000002</v>
      </c>
      <c r="G101" s="177">
        <v>2520.62</v>
      </c>
    </row>
    <row r="102" spans="1:7">
      <c r="A102" s="175">
        <v>13451</v>
      </c>
      <c r="B102" s="85">
        <v>41673</v>
      </c>
      <c r="C102" s="176">
        <v>41687</v>
      </c>
      <c r="D102" s="178">
        <v>753.97</v>
      </c>
      <c r="E102" s="176">
        <v>41687</v>
      </c>
      <c r="F102" s="178">
        <v>77.2</v>
      </c>
      <c r="G102" s="178">
        <v>676.77</v>
      </c>
    </row>
    <row r="103" spans="1:7">
      <c r="A103" s="175">
        <v>13452</v>
      </c>
      <c r="B103" s="85">
        <v>41673</v>
      </c>
      <c r="C103" s="176">
        <v>41687</v>
      </c>
      <c r="D103" s="177">
        <v>15439.73</v>
      </c>
      <c r="E103" s="176">
        <v>41687</v>
      </c>
      <c r="F103" s="177">
        <v>1580.95</v>
      </c>
      <c r="G103" s="177">
        <v>13858.78</v>
      </c>
    </row>
    <row r="104" spans="1:7">
      <c r="A104" s="175">
        <v>13453</v>
      </c>
      <c r="B104" s="85">
        <v>41673</v>
      </c>
      <c r="C104" s="176">
        <v>41687</v>
      </c>
      <c r="D104" s="177">
        <v>5195.07</v>
      </c>
      <c r="E104" s="176">
        <v>41687</v>
      </c>
      <c r="F104" s="178">
        <v>531.95000000000005</v>
      </c>
      <c r="G104" s="177">
        <v>4663.12</v>
      </c>
    </row>
    <row r="105" spans="1:7">
      <c r="A105" s="175">
        <v>13454</v>
      </c>
      <c r="B105" s="85">
        <v>41673</v>
      </c>
      <c r="C105" s="176">
        <v>41687</v>
      </c>
      <c r="D105" s="177">
        <v>59859.4</v>
      </c>
      <c r="E105" s="176">
        <v>41687</v>
      </c>
      <c r="F105" s="177">
        <v>6129.29</v>
      </c>
      <c r="G105" s="177">
        <v>53730.11</v>
      </c>
    </row>
    <row r="106" spans="1:7">
      <c r="A106" s="175">
        <v>13411</v>
      </c>
      <c r="B106" s="85">
        <v>41673</v>
      </c>
      <c r="C106" s="176">
        <v>41688</v>
      </c>
      <c r="D106" s="177">
        <v>34222.31</v>
      </c>
      <c r="E106" s="176">
        <v>41688</v>
      </c>
      <c r="F106" s="177">
        <v>3504.18</v>
      </c>
      <c r="G106" s="177">
        <v>30718.13</v>
      </c>
    </row>
    <row r="107" spans="1:7">
      <c r="A107" s="175">
        <v>13485</v>
      </c>
      <c r="B107" s="85">
        <v>41675</v>
      </c>
      <c r="C107" s="176">
        <v>41688</v>
      </c>
      <c r="D107" s="178">
        <v>524.1</v>
      </c>
      <c r="E107" s="176">
        <v>41688</v>
      </c>
      <c r="F107" s="178">
        <v>53.67</v>
      </c>
      <c r="G107" s="178">
        <v>470.43</v>
      </c>
    </row>
    <row r="108" spans="1:7">
      <c r="A108" s="175">
        <v>13486</v>
      </c>
      <c r="B108" s="85">
        <v>41675</v>
      </c>
      <c r="C108" s="176">
        <v>41688</v>
      </c>
      <c r="D108" s="178">
        <v>905.35</v>
      </c>
      <c r="E108" s="176">
        <v>41688</v>
      </c>
      <c r="F108" s="178">
        <v>92.71</v>
      </c>
      <c r="G108" s="178">
        <v>812.64</v>
      </c>
    </row>
    <row r="109" spans="1:7">
      <c r="A109" s="175">
        <v>13487</v>
      </c>
      <c r="B109" s="85">
        <v>41675</v>
      </c>
      <c r="C109" s="176">
        <v>41688</v>
      </c>
      <c r="D109" s="177">
        <v>1319.45</v>
      </c>
      <c r="E109" s="176">
        <v>41688</v>
      </c>
      <c r="F109" s="178">
        <v>135.11000000000001</v>
      </c>
      <c r="G109" s="177">
        <v>1184.3399999999999</v>
      </c>
    </row>
    <row r="110" spans="1:7">
      <c r="A110" s="175">
        <v>13488</v>
      </c>
      <c r="B110" s="85">
        <v>41675</v>
      </c>
      <c r="C110" s="176">
        <v>41688</v>
      </c>
      <c r="D110" s="178">
        <v>905.35</v>
      </c>
      <c r="E110" s="176">
        <v>41688</v>
      </c>
      <c r="F110" s="178">
        <v>92.71</v>
      </c>
      <c r="G110" s="178">
        <v>812.64</v>
      </c>
    </row>
    <row r="111" spans="1:7">
      <c r="A111" s="175">
        <v>13489</v>
      </c>
      <c r="B111" s="85">
        <v>41675</v>
      </c>
      <c r="C111" s="176">
        <v>41688</v>
      </c>
      <c r="D111" s="178">
        <v>315.41000000000003</v>
      </c>
      <c r="E111" s="176">
        <v>41688</v>
      </c>
      <c r="F111" s="178">
        <v>32.299999999999997</v>
      </c>
      <c r="G111" s="178">
        <v>283.11</v>
      </c>
    </row>
    <row r="112" spans="1:7">
      <c r="A112" s="175">
        <v>13490</v>
      </c>
      <c r="B112" s="85">
        <v>41675</v>
      </c>
      <c r="C112" s="176">
        <v>41688</v>
      </c>
      <c r="D112" s="178">
        <v>265.58999999999997</v>
      </c>
      <c r="E112" s="176">
        <v>41688</v>
      </c>
      <c r="F112" s="178">
        <v>27.2</v>
      </c>
      <c r="G112" s="178">
        <v>238.39</v>
      </c>
    </row>
    <row r="113" spans="1:7">
      <c r="A113" s="175">
        <v>13491</v>
      </c>
      <c r="B113" s="85">
        <v>41675</v>
      </c>
      <c r="C113" s="176">
        <v>41688</v>
      </c>
      <c r="D113" s="178">
        <v>964.53</v>
      </c>
      <c r="E113" s="176">
        <v>41688</v>
      </c>
      <c r="F113" s="178">
        <v>98.76</v>
      </c>
      <c r="G113" s="178">
        <v>865.77</v>
      </c>
    </row>
    <row r="114" spans="1:7">
      <c r="A114" s="175">
        <v>13492</v>
      </c>
      <c r="B114" s="85">
        <v>41675</v>
      </c>
      <c r="C114" s="176">
        <v>41688</v>
      </c>
      <c r="D114" s="177">
        <v>1035.6500000000001</v>
      </c>
      <c r="E114" s="176">
        <v>41688</v>
      </c>
      <c r="F114" s="178">
        <v>106.05</v>
      </c>
      <c r="G114" s="178">
        <v>929.6</v>
      </c>
    </row>
    <row r="115" spans="1:7">
      <c r="A115" s="175">
        <v>13493</v>
      </c>
      <c r="B115" s="85">
        <v>41675</v>
      </c>
      <c r="C115" s="176">
        <v>41688</v>
      </c>
      <c r="D115" s="178">
        <v>253.76</v>
      </c>
      <c r="E115" s="176">
        <v>41688</v>
      </c>
      <c r="F115" s="178">
        <v>25.98</v>
      </c>
      <c r="G115" s="178">
        <v>227.78</v>
      </c>
    </row>
    <row r="116" spans="1:7">
      <c r="A116" s="175">
        <v>13494</v>
      </c>
      <c r="B116" s="85">
        <v>41675</v>
      </c>
      <c r="C116" s="176">
        <v>41688</v>
      </c>
      <c r="D116" s="178">
        <v>887.79</v>
      </c>
      <c r="E116" s="176">
        <v>41688</v>
      </c>
      <c r="F116" s="178">
        <v>90.91</v>
      </c>
      <c r="G116" s="178">
        <v>796.88</v>
      </c>
    </row>
    <row r="117" spans="1:7">
      <c r="A117" s="175">
        <v>13495</v>
      </c>
      <c r="B117" s="85">
        <v>41675</v>
      </c>
      <c r="C117" s="176">
        <v>41688</v>
      </c>
      <c r="D117" s="177">
        <v>9206.19</v>
      </c>
      <c r="E117" s="176">
        <v>41688</v>
      </c>
      <c r="F117" s="178">
        <v>942.67</v>
      </c>
      <c r="G117" s="177">
        <v>8263.52</v>
      </c>
    </row>
    <row r="118" spans="1:7">
      <c r="A118" s="175">
        <v>13496</v>
      </c>
      <c r="B118" s="85">
        <v>41675</v>
      </c>
      <c r="C118" s="176">
        <v>41688</v>
      </c>
      <c r="D118" s="177">
        <v>1714.36</v>
      </c>
      <c r="E118" s="176">
        <v>41688</v>
      </c>
      <c r="F118" s="178" t="s">
        <v>18</v>
      </c>
      <c r="G118" s="177">
        <v>15384.82</v>
      </c>
    </row>
    <row r="119" spans="1:7">
      <c r="A119" s="175">
        <v>13497</v>
      </c>
      <c r="B119" s="85">
        <v>41675</v>
      </c>
      <c r="C119" s="176">
        <v>41688</v>
      </c>
      <c r="D119" s="177">
        <v>15398.41</v>
      </c>
      <c r="E119" s="176">
        <v>41688</v>
      </c>
      <c r="F119" s="177">
        <v>1576.72</v>
      </c>
      <c r="G119" s="177">
        <v>13821.69</v>
      </c>
    </row>
    <row r="120" spans="1:7">
      <c r="A120" s="175">
        <v>13498</v>
      </c>
      <c r="B120" s="85">
        <v>41675</v>
      </c>
      <c r="C120" s="176">
        <v>41688</v>
      </c>
      <c r="D120" s="177">
        <v>1141.4100000000001</v>
      </c>
      <c r="E120" s="176">
        <v>41688</v>
      </c>
      <c r="F120" s="178">
        <v>116.87</v>
      </c>
      <c r="G120" s="177">
        <v>1024.54</v>
      </c>
    </row>
    <row r="121" spans="1:7">
      <c r="A121" s="175">
        <v>13499</v>
      </c>
      <c r="B121" s="85">
        <v>41675</v>
      </c>
      <c r="C121" s="176">
        <v>41688</v>
      </c>
      <c r="D121" s="177">
        <v>2094.75</v>
      </c>
      <c r="E121" s="176">
        <v>41688</v>
      </c>
      <c r="F121" s="178">
        <v>214.5</v>
      </c>
      <c r="G121" s="177">
        <v>1880.25</v>
      </c>
    </row>
    <row r="122" spans="1:7">
      <c r="A122" s="175">
        <v>13500</v>
      </c>
      <c r="B122" s="85">
        <v>41675</v>
      </c>
      <c r="C122" s="176">
        <v>41688</v>
      </c>
      <c r="D122" s="177">
        <v>9325.5300000000007</v>
      </c>
      <c r="E122" s="176">
        <v>41688</v>
      </c>
      <c r="F122" s="178">
        <v>954.89</v>
      </c>
      <c r="G122" s="177">
        <v>8370.64</v>
      </c>
    </row>
    <row r="123" spans="1:7">
      <c r="A123" s="175">
        <v>13509</v>
      </c>
      <c r="B123" s="85">
        <v>41676</v>
      </c>
      <c r="C123" s="176">
        <v>41688</v>
      </c>
      <c r="D123" s="177">
        <v>1274.6099999999999</v>
      </c>
      <c r="E123" s="176">
        <v>41688</v>
      </c>
      <c r="F123" s="178">
        <v>130.51</v>
      </c>
      <c r="G123" s="177">
        <v>1144.0999999999999</v>
      </c>
    </row>
    <row r="124" spans="1:7">
      <c r="A124" s="175">
        <v>13510</v>
      </c>
      <c r="B124" s="85">
        <v>41676</v>
      </c>
      <c r="C124" s="176">
        <v>41688</v>
      </c>
      <c r="D124" s="178">
        <v>663.64</v>
      </c>
      <c r="E124" s="176">
        <v>41688</v>
      </c>
      <c r="F124" s="178">
        <v>67.97</v>
      </c>
      <c r="G124" s="178">
        <v>595.66999999999996</v>
      </c>
    </row>
    <row r="125" spans="1:7">
      <c r="A125" s="175">
        <v>13511</v>
      </c>
      <c r="B125" s="85">
        <v>41676</v>
      </c>
      <c r="C125" s="176">
        <v>41688</v>
      </c>
      <c r="D125" s="177">
        <v>2340.4499999999998</v>
      </c>
      <c r="E125" s="176">
        <v>41688</v>
      </c>
      <c r="F125" s="178">
        <v>239.65</v>
      </c>
      <c r="G125" s="177">
        <v>2100.8000000000002</v>
      </c>
    </row>
    <row r="126" spans="1:7">
      <c r="A126" s="175">
        <v>13512</v>
      </c>
      <c r="B126" s="85">
        <v>41676</v>
      </c>
      <c r="C126" s="176">
        <v>41688</v>
      </c>
      <c r="D126" s="178">
        <v>715.51</v>
      </c>
      <c r="E126" s="176">
        <v>41688</v>
      </c>
      <c r="F126" s="178">
        <v>73.27</v>
      </c>
      <c r="G126" s="178">
        <v>642.24</v>
      </c>
    </row>
    <row r="127" spans="1:7">
      <c r="A127" s="175">
        <v>13513</v>
      </c>
      <c r="B127" s="85">
        <v>41676</v>
      </c>
      <c r="C127" s="176">
        <v>41688</v>
      </c>
      <c r="D127" s="177">
        <v>9603.2900000000009</v>
      </c>
      <c r="E127" s="176">
        <v>41688</v>
      </c>
      <c r="F127" s="178">
        <v>983.33</v>
      </c>
      <c r="G127" s="177">
        <v>8619.9599999999991</v>
      </c>
    </row>
    <row r="128" spans="1:7">
      <c r="A128" s="175">
        <v>13514</v>
      </c>
      <c r="B128" s="85">
        <v>41676</v>
      </c>
      <c r="C128" s="176">
        <v>41688</v>
      </c>
      <c r="D128" s="177">
        <v>45326.400000000001</v>
      </c>
      <c r="E128" s="176">
        <v>41688</v>
      </c>
      <c r="F128" s="177">
        <v>4641.1899999999996</v>
      </c>
      <c r="G128" s="177">
        <v>40685.21</v>
      </c>
    </row>
    <row r="129" spans="1:7">
      <c r="A129" s="175">
        <v>13515</v>
      </c>
      <c r="B129" s="85">
        <v>41676</v>
      </c>
      <c r="C129" s="176">
        <v>41688</v>
      </c>
      <c r="D129" s="177">
        <v>40777.800000000003</v>
      </c>
      <c r="E129" s="176">
        <v>41688</v>
      </c>
      <c r="F129" s="177">
        <v>4175.43</v>
      </c>
      <c r="G129" s="177">
        <v>36602.370000000003</v>
      </c>
    </row>
    <row r="130" spans="1:7">
      <c r="A130" s="175">
        <v>13516</v>
      </c>
      <c r="B130" s="85">
        <v>41676</v>
      </c>
      <c r="C130" s="176">
        <v>41688</v>
      </c>
      <c r="D130" s="177">
        <v>90309.37</v>
      </c>
      <c r="E130" s="176">
        <v>41688</v>
      </c>
      <c r="F130" s="177">
        <v>9247.2099999999991</v>
      </c>
      <c r="G130" s="177">
        <v>81062.16</v>
      </c>
    </row>
    <row r="131" spans="1:7">
      <c r="A131" s="175">
        <v>13517</v>
      </c>
      <c r="B131" s="85">
        <v>41676</v>
      </c>
      <c r="C131" s="176">
        <v>41688</v>
      </c>
      <c r="D131" s="177">
        <v>19225.150000000001</v>
      </c>
      <c r="E131" s="176">
        <v>41688</v>
      </c>
      <c r="F131" s="177">
        <v>1968.56</v>
      </c>
      <c r="G131" s="177">
        <v>17256.59</v>
      </c>
    </row>
    <row r="132" spans="1:7">
      <c r="A132" s="175">
        <v>13518</v>
      </c>
      <c r="B132" s="85">
        <v>41676</v>
      </c>
      <c r="C132" s="176">
        <v>41688</v>
      </c>
      <c r="D132" s="177">
        <v>21383.55</v>
      </c>
      <c r="E132" s="176">
        <v>41688</v>
      </c>
      <c r="F132" s="177">
        <v>2189.5700000000002</v>
      </c>
      <c r="G132" s="177">
        <v>19193.98</v>
      </c>
    </row>
    <row r="133" spans="1:7">
      <c r="A133" s="175">
        <v>13531</v>
      </c>
      <c r="B133" s="85">
        <v>41680</v>
      </c>
      <c r="C133" s="176">
        <v>41688</v>
      </c>
      <c r="D133" s="177">
        <v>139027.84</v>
      </c>
      <c r="E133" s="176">
        <v>41688</v>
      </c>
      <c r="F133" s="177">
        <v>14235.72</v>
      </c>
      <c r="G133" s="177">
        <v>124792.12</v>
      </c>
    </row>
    <row r="134" spans="1:7">
      <c r="A134" s="175">
        <v>13532</v>
      </c>
      <c r="B134" s="85">
        <v>41680</v>
      </c>
      <c r="C134" s="176">
        <v>41688</v>
      </c>
      <c r="D134" s="177">
        <v>27312.5</v>
      </c>
      <c r="E134" s="176">
        <v>41688</v>
      </c>
      <c r="F134" s="177">
        <v>2796.66</v>
      </c>
      <c r="G134" s="177">
        <v>24515.84</v>
      </c>
    </row>
    <row r="135" spans="1:7">
      <c r="A135" s="175">
        <v>13536</v>
      </c>
      <c r="B135" s="85">
        <v>41680</v>
      </c>
      <c r="C135" s="176">
        <v>41688</v>
      </c>
      <c r="D135" s="177">
        <v>6974.52</v>
      </c>
      <c r="E135" s="176">
        <v>41688</v>
      </c>
      <c r="F135" s="178">
        <v>714.15</v>
      </c>
      <c r="G135" s="177">
        <v>6260.37</v>
      </c>
    </row>
    <row r="136" spans="1:7">
      <c r="A136" s="175">
        <v>13543</v>
      </c>
      <c r="B136" s="85">
        <v>41680</v>
      </c>
      <c r="C136" s="176">
        <v>41688</v>
      </c>
      <c r="D136" s="178">
        <v>153.9</v>
      </c>
      <c r="E136" s="176">
        <v>41688</v>
      </c>
      <c r="F136" s="178">
        <v>15.77</v>
      </c>
      <c r="G136" s="178">
        <v>138.13</v>
      </c>
    </row>
    <row r="137" spans="1:7">
      <c r="A137" s="175">
        <v>13558</v>
      </c>
      <c r="B137" s="85">
        <v>41680</v>
      </c>
      <c r="C137" s="176">
        <v>41688</v>
      </c>
      <c r="D137" s="178">
        <v>769.5</v>
      </c>
      <c r="E137" s="176">
        <v>41688</v>
      </c>
      <c r="F137" s="178">
        <v>17.559999999999999</v>
      </c>
      <c r="G137" s="178">
        <v>751.94</v>
      </c>
    </row>
    <row r="138" spans="1:7">
      <c r="A138" s="175">
        <v>13560</v>
      </c>
      <c r="B138" s="85">
        <v>41680</v>
      </c>
      <c r="C138" s="176">
        <v>41688</v>
      </c>
      <c r="D138" s="178">
        <v>242.25</v>
      </c>
      <c r="E138" s="176">
        <v>41688</v>
      </c>
      <c r="F138" s="178">
        <v>24.8</v>
      </c>
      <c r="G138" s="178">
        <v>217.45</v>
      </c>
    </row>
    <row r="139" spans="1:7">
      <c r="A139" s="175">
        <v>13572</v>
      </c>
      <c r="B139" s="85">
        <v>41681</v>
      </c>
      <c r="C139" s="176">
        <v>41688</v>
      </c>
      <c r="D139" s="177">
        <v>29027.25</v>
      </c>
      <c r="E139" s="176">
        <v>41688</v>
      </c>
      <c r="F139" s="177">
        <v>2972.24</v>
      </c>
      <c r="G139" s="177">
        <v>26055.01</v>
      </c>
    </row>
    <row r="140" spans="1:7">
      <c r="A140" s="175">
        <v>13525</v>
      </c>
      <c r="B140" s="85">
        <v>41680</v>
      </c>
      <c r="C140" s="176">
        <v>41690</v>
      </c>
      <c r="D140" s="177">
        <v>60616.36</v>
      </c>
      <c r="E140" s="176">
        <v>41690</v>
      </c>
      <c r="F140" s="177">
        <v>6206.8</v>
      </c>
      <c r="G140" s="177">
        <v>54409.56</v>
      </c>
    </row>
    <row r="141" spans="1:7">
      <c r="A141" s="175">
        <v>13533</v>
      </c>
      <c r="B141" s="85">
        <v>41680</v>
      </c>
      <c r="C141" s="176">
        <v>41690</v>
      </c>
      <c r="D141" s="177">
        <v>1772.7</v>
      </c>
      <c r="E141" s="176">
        <v>41690</v>
      </c>
      <c r="F141" s="178">
        <v>181.52</v>
      </c>
      <c r="G141" s="177">
        <v>1591.18</v>
      </c>
    </row>
    <row r="142" spans="1:7">
      <c r="A142" s="175">
        <v>13534</v>
      </c>
      <c r="B142" s="85">
        <v>41680</v>
      </c>
      <c r="C142" s="176">
        <v>41690</v>
      </c>
      <c r="D142" s="177">
        <v>50245.5</v>
      </c>
      <c r="E142" s="176">
        <v>41690</v>
      </c>
      <c r="F142" s="177">
        <v>5144.88</v>
      </c>
      <c r="G142" s="177">
        <v>45100.62</v>
      </c>
    </row>
    <row r="143" spans="1:7">
      <c r="A143" s="175">
        <v>13535</v>
      </c>
      <c r="B143" s="85">
        <v>41680</v>
      </c>
      <c r="C143" s="176">
        <v>41690</v>
      </c>
      <c r="D143" s="177">
        <v>1220.3</v>
      </c>
      <c r="E143" s="176">
        <v>41690</v>
      </c>
      <c r="F143" s="178">
        <v>124.95</v>
      </c>
      <c r="G143" s="177">
        <v>1095.3499999999999</v>
      </c>
    </row>
    <row r="144" spans="1:7">
      <c r="A144" s="175">
        <v>13539</v>
      </c>
      <c r="B144" s="85">
        <v>41680</v>
      </c>
      <c r="C144" s="176">
        <v>41690</v>
      </c>
      <c r="D144" s="177">
        <v>45034.52</v>
      </c>
      <c r="E144" s="176">
        <v>41690</v>
      </c>
      <c r="F144" s="177">
        <v>4611.3</v>
      </c>
      <c r="G144" s="177">
        <v>40423.22</v>
      </c>
    </row>
    <row r="145" spans="1:7">
      <c r="A145" s="175">
        <v>13544</v>
      </c>
      <c r="B145" s="85">
        <v>41680</v>
      </c>
      <c r="C145" s="176">
        <v>41690</v>
      </c>
      <c r="D145" s="178">
        <v>687.41</v>
      </c>
      <c r="E145" s="176">
        <v>41690</v>
      </c>
      <c r="F145" s="178">
        <v>70.39</v>
      </c>
      <c r="G145" s="178">
        <v>617.02</v>
      </c>
    </row>
    <row r="146" spans="1:7">
      <c r="A146" s="175">
        <v>13546</v>
      </c>
      <c r="B146" s="85">
        <v>41680</v>
      </c>
      <c r="C146" s="176">
        <v>41690</v>
      </c>
      <c r="D146" s="177">
        <v>1565.65</v>
      </c>
      <c r="E146" s="176">
        <v>41690</v>
      </c>
      <c r="F146" s="178">
        <v>160.31</v>
      </c>
      <c r="G146" s="177">
        <v>1405.34</v>
      </c>
    </row>
    <row r="147" spans="1:7">
      <c r="A147" s="175">
        <v>13548</v>
      </c>
      <c r="B147" s="85">
        <v>41680</v>
      </c>
      <c r="C147" s="176">
        <v>41690</v>
      </c>
      <c r="D147" s="178">
        <v>632.98</v>
      </c>
      <c r="E147" s="176">
        <v>41690</v>
      </c>
      <c r="F147" s="178">
        <v>64.819999999999993</v>
      </c>
      <c r="G147" s="178">
        <v>568.16</v>
      </c>
    </row>
    <row r="148" spans="1:7">
      <c r="A148" s="175">
        <v>13549</v>
      </c>
      <c r="B148" s="85">
        <v>41680</v>
      </c>
      <c r="C148" s="176">
        <v>41690</v>
      </c>
      <c r="D148" s="178">
        <v>632.98</v>
      </c>
      <c r="E148" s="176">
        <v>41690</v>
      </c>
      <c r="F148" s="178">
        <v>64.819999999999993</v>
      </c>
      <c r="G148" s="178">
        <v>568.16</v>
      </c>
    </row>
    <row r="149" spans="1:7">
      <c r="A149" s="175">
        <v>13550</v>
      </c>
      <c r="B149" s="85">
        <v>41680</v>
      </c>
      <c r="C149" s="176">
        <v>41690</v>
      </c>
      <c r="D149" s="178">
        <v>632.98</v>
      </c>
      <c r="E149" s="176">
        <v>41690</v>
      </c>
      <c r="F149" s="178">
        <v>64.819999999999993</v>
      </c>
      <c r="G149" s="178">
        <v>568.16</v>
      </c>
    </row>
    <row r="150" spans="1:7">
      <c r="A150" s="175">
        <v>13551</v>
      </c>
      <c r="B150" s="85">
        <v>41680</v>
      </c>
      <c r="C150" s="176">
        <v>41690</v>
      </c>
      <c r="D150" s="178">
        <v>632.98</v>
      </c>
      <c r="E150" s="176">
        <v>41690</v>
      </c>
      <c r="F150" s="178">
        <v>64.819999999999993</v>
      </c>
      <c r="G150" s="178">
        <v>568.16</v>
      </c>
    </row>
    <row r="151" spans="1:7">
      <c r="A151" s="175">
        <v>13554</v>
      </c>
      <c r="B151" s="85">
        <v>41680</v>
      </c>
      <c r="C151" s="176">
        <v>41690</v>
      </c>
      <c r="D151" s="177">
        <v>3497.25</v>
      </c>
      <c r="E151" s="176">
        <v>41690</v>
      </c>
      <c r="F151" s="178">
        <v>358.1</v>
      </c>
      <c r="G151" s="177">
        <v>3139.15</v>
      </c>
    </row>
    <row r="152" spans="1:7">
      <c r="A152" s="175">
        <v>13555</v>
      </c>
      <c r="B152" s="85">
        <v>41680</v>
      </c>
      <c r="C152" s="176">
        <v>41690</v>
      </c>
      <c r="D152" s="177">
        <v>6505.29</v>
      </c>
      <c r="E152" s="176">
        <v>41690</v>
      </c>
      <c r="F152" s="178">
        <v>666.11</v>
      </c>
      <c r="G152" s="177">
        <v>5839.18</v>
      </c>
    </row>
    <row r="153" spans="1:7">
      <c r="A153" s="175">
        <v>13570</v>
      </c>
      <c r="B153" s="85">
        <v>41681</v>
      </c>
      <c r="C153" s="176">
        <v>41681</v>
      </c>
      <c r="D153" s="177">
        <v>10985.8</v>
      </c>
      <c r="E153" s="176">
        <v>41690</v>
      </c>
      <c r="F153" s="177">
        <v>1124.8900000000001</v>
      </c>
      <c r="G153" s="177">
        <v>9860.91</v>
      </c>
    </row>
    <row r="154" spans="1:7">
      <c r="A154" s="175">
        <v>13571</v>
      </c>
      <c r="B154" s="85">
        <v>41681</v>
      </c>
      <c r="C154" s="176">
        <v>41690</v>
      </c>
      <c r="D154" s="177">
        <v>11650.8</v>
      </c>
      <c r="E154" s="176">
        <v>41690</v>
      </c>
      <c r="F154" s="177">
        <v>1192.98</v>
      </c>
      <c r="G154" s="177">
        <v>10457.82</v>
      </c>
    </row>
    <row r="155" spans="1:7">
      <c r="A155" s="175">
        <v>13573</v>
      </c>
      <c r="B155" s="85">
        <v>41681</v>
      </c>
      <c r="C155" s="176">
        <v>41690</v>
      </c>
      <c r="D155" s="178">
        <v>608.21</v>
      </c>
      <c r="E155" s="176">
        <v>41690</v>
      </c>
      <c r="F155" s="178">
        <v>62.27</v>
      </c>
      <c r="G155" s="178">
        <v>545.94000000000005</v>
      </c>
    </row>
    <row r="156" spans="1:7">
      <c r="A156" s="175">
        <v>13524</v>
      </c>
      <c r="B156" s="85">
        <v>41680</v>
      </c>
      <c r="C156" s="176">
        <v>41694</v>
      </c>
      <c r="D156" s="177">
        <v>85151.92</v>
      </c>
      <c r="E156" s="176">
        <v>41694</v>
      </c>
      <c r="F156" s="177">
        <v>8719.11</v>
      </c>
      <c r="G156" s="177">
        <v>76432.81</v>
      </c>
    </row>
    <row r="157" spans="1:7">
      <c r="A157" s="175">
        <v>13526</v>
      </c>
      <c r="B157" s="85">
        <v>41680</v>
      </c>
      <c r="C157" s="176">
        <v>41694</v>
      </c>
      <c r="D157" s="178">
        <v>866.08</v>
      </c>
      <c r="E157" s="176">
        <v>41694</v>
      </c>
      <c r="F157" s="178">
        <v>19.760000000000002</v>
      </c>
      <c r="G157" s="178">
        <v>846.32</v>
      </c>
    </row>
    <row r="158" spans="1:7">
      <c r="A158" s="175">
        <v>13527</v>
      </c>
      <c r="B158" s="85">
        <v>41680</v>
      </c>
      <c r="C158" s="176">
        <v>41694</v>
      </c>
      <c r="D158" s="178">
        <v>436.05</v>
      </c>
      <c r="E158" s="176">
        <v>41694</v>
      </c>
      <c r="F158" s="178">
        <v>9.9499999999999993</v>
      </c>
      <c r="G158" s="178">
        <v>426.1</v>
      </c>
    </row>
    <row r="159" spans="1:7">
      <c r="A159" s="175">
        <v>13528</v>
      </c>
      <c r="B159" s="85">
        <v>41680</v>
      </c>
      <c r="C159" s="176">
        <v>41694</v>
      </c>
      <c r="D159" s="178">
        <v>615.6</v>
      </c>
      <c r="E159" s="176">
        <v>41694</v>
      </c>
      <c r="F159" s="178">
        <v>14.05</v>
      </c>
      <c r="G159" s="178">
        <v>601.54999999999995</v>
      </c>
    </row>
    <row r="160" spans="1:7">
      <c r="A160" s="175">
        <v>13529</v>
      </c>
      <c r="B160" s="85">
        <v>41680</v>
      </c>
      <c r="C160" s="176">
        <v>41694</v>
      </c>
      <c r="D160" s="177">
        <v>5752.25</v>
      </c>
      <c r="E160" s="176">
        <v>41694</v>
      </c>
      <c r="F160" s="178">
        <v>589</v>
      </c>
      <c r="G160" s="177">
        <v>5163.25</v>
      </c>
    </row>
    <row r="161" spans="1:7">
      <c r="A161" s="175">
        <v>13530</v>
      </c>
      <c r="B161" s="85">
        <v>41680</v>
      </c>
      <c r="C161" s="176">
        <v>41694</v>
      </c>
      <c r="D161" s="177">
        <v>3258.5</v>
      </c>
      <c r="E161" s="176">
        <v>41694</v>
      </c>
      <c r="F161" s="178">
        <v>333.66</v>
      </c>
      <c r="G161" s="177">
        <v>2924.84</v>
      </c>
    </row>
    <row r="162" spans="1:7">
      <c r="A162" s="175">
        <v>13537</v>
      </c>
      <c r="B162" s="85">
        <v>41680</v>
      </c>
      <c r="C162" s="176">
        <v>41694</v>
      </c>
      <c r="D162" s="177">
        <v>15760.5</v>
      </c>
      <c r="E162" s="176">
        <v>41694</v>
      </c>
      <c r="F162" s="177">
        <v>1613.79</v>
      </c>
      <c r="G162" s="177">
        <v>14146.71</v>
      </c>
    </row>
    <row r="163" spans="1:7">
      <c r="A163" s="175">
        <v>13538</v>
      </c>
      <c r="B163" s="85">
        <v>41680</v>
      </c>
      <c r="C163" s="176">
        <v>41694</v>
      </c>
      <c r="D163" s="177">
        <v>6423.9</v>
      </c>
      <c r="E163" s="176">
        <v>41694</v>
      </c>
      <c r="F163" s="178">
        <v>657.78</v>
      </c>
      <c r="G163" s="177">
        <v>5766.12</v>
      </c>
    </row>
    <row r="164" spans="1:7">
      <c r="A164" s="175">
        <v>13540</v>
      </c>
      <c r="B164" s="85">
        <v>41680</v>
      </c>
      <c r="C164" s="176">
        <v>41694</v>
      </c>
      <c r="D164" s="177">
        <v>10195.870000000001</v>
      </c>
      <c r="E164" s="176">
        <v>41694</v>
      </c>
      <c r="F164" s="177">
        <v>1044</v>
      </c>
      <c r="G164" s="177">
        <v>9151.8700000000008</v>
      </c>
    </row>
    <row r="165" spans="1:7">
      <c r="A165" s="175">
        <v>13541</v>
      </c>
      <c r="B165" s="85">
        <v>41680</v>
      </c>
      <c r="C165" s="176">
        <v>41694</v>
      </c>
      <c r="D165" s="177">
        <v>4887.75</v>
      </c>
      <c r="E165" s="176">
        <v>41694</v>
      </c>
      <c r="F165" s="178">
        <v>500.48</v>
      </c>
      <c r="G165" s="177">
        <v>4387.2700000000004</v>
      </c>
    </row>
    <row r="166" spans="1:7">
      <c r="A166" s="175">
        <v>13542</v>
      </c>
      <c r="B166" s="85">
        <v>41680</v>
      </c>
      <c r="C166" s="176">
        <v>41694</v>
      </c>
      <c r="D166" s="177">
        <v>2568.19</v>
      </c>
      <c r="E166" s="176">
        <v>41694</v>
      </c>
      <c r="F166" s="178">
        <v>262.97000000000003</v>
      </c>
      <c r="G166" s="177">
        <v>2305.2199999999998</v>
      </c>
    </row>
    <row r="167" spans="1:7">
      <c r="A167" s="175">
        <v>13545</v>
      </c>
      <c r="B167" s="85">
        <v>41680</v>
      </c>
      <c r="C167" s="176">
        <v>41694</v>
      </c>
      <c r="D167" s="178">
        <v>767.94</v>
      </c>
      <c r="E167" s="176">
        <v>41694</v>
      </c>
      <c r="F167" s="178">
        <v>17.52</v>
      </c>
      <c r="G167" s="178">
        <v>750.42</v>
      </c>
    </row>
    <row r="168" spans="1:7">
      <c r="A168" s="175">
        <v>13547</v>
      </c>
      <c r="B168" s="85">
        <v>41680</v>
      </c>
      <c r="C168" s="176">
        <v>41694</v>
      </c>
      <c r="D168" s="178">
        <v>383.04</v>
      </c>
      <c r="E168" s="176">
        <v>41694</v>
      </c>
      <c r="F168" s="178">
        <v>8.74</v>
      </c>
      <c r="G168" s="178">
        <v>374.3</v>
      </c>
    </row>
    <row r="169" spans="1:7">
      <c r="A169" s="175">
        <v>13552</v>
      </c>
      <c r="B169" s="85">
        <v>41680</v>
      </c>
      <c r="C169" s="176">
        <v>41694</v>
      </c>
      <c r="D169" s="178">
        <v>404.41</v>
      </c>
      <c r="E169" s="176">
        <v>41694</v>
      </c>
      <c r="F169" s="178">
        <v>9.2200000000000006</v>
      </c>
      <c r="G169" s="178">
        <v>395.19</v>
      </c>
    </row>
    <row r="170" spans="1:7">
      <c r="A170" s="175">
        <v>13553</v>
      </c>
      <c r="B170" s="85">
        <v>41680</v>
      </c>
      <c r="C170" s="176">
        <v>41694</v>
      </c>
      <c r="D170" s="178">
        <v>820.8</v>
      </c>
      <c r="E170" s="176">
        <v>41694</v>
      </c>
      <c r="F170" s="178">
        <v>84.05</v>
      </c>
      <c r="G170" s="178">
        <v>736.75</v>
      </c>
    </row>
    <row r="171" spans="1:7">
      <c r="A171" s="175">
        <v>13556</v>
      </c>
      <c r="B171" s="85">
        <v>41680</v>
      </c>
      <c r="C171" s="176">
        <v>41694</v>
      </c>
      <c r="D171" s="178">
        <v>585.04</v>
      </c>
      <c r="E171" s="176">
        <v>41694</v>
      </c>
      <c r="F171" s="178">
        <v>13.35</v>
      </c>
      <c r="G171" s="178">
        <v>571.69000000000005</v>
      </c>
    </row>
    <row r="172" spans="1:7">
      <c r="A172" s="175">
        <v>13557</v>
      </c>
      <c r="B172" s="85">
        <v>41680</v>
      </c>
      <c r="C172" s="176">
        <v>41694</v>
      </c>
      <c r="D172" s="178">
        <v>579.97</v>
      </c>
      <c r="E172" s="176">
        <v>41694</v>
      </c>
      <c r="F172" s="178">
        <v>13.23</v>
      </c>
      <c r="G172" s="178">
        <v>566.74</v>
      </c>
    </row>
    <row r="173" spans="1:7">
      <c r="A173" s="175">
        <v>13559</v>
      </c>
      <c r="B173" s="85">
        <v>41680</v>
      </c>
      <c r="C173" s="176">
        <v>41694</v>
      </c>
      <c r="D173" s="177">
        <v>1998.13</v>
      </c>
      <c r="E173" s="176">
        <v>41694</v>
      </c>
      <c r="F173" s="178">
        <v>45.58</v>
      </c>
      <c r="G173" s="177">
        <v>1952.55</v>
      </c>
    </row>
    <row r="174" spans="1:7">
      <c r="A174" s="175">
        <v>13561</v>
      </c>
      <c r="B174" s="85">
        <v>41680</v>
      </c>
      <c r="C174" s="176">
        <v>41694</v>
      </c>
      <c r="D174" s="178">
        <v>656.35</v>
      </c>
      <c r="E174" s="176">
        <v>41694</v>
      </c>
      <c r="F174" s="178">
        <v>14.97</v>
      </c>
      <c r="G174" s="178">
        <v>641.38</v>
      </c>
    </row>
    <row r="175" spans="1:7">
      <c r="A175" s="175">
        <v>13562</v>
      </c>
      <c r="B175" s="85">
        <v>41680</v>
      </c>
      <c r="C175" s="176">
        <v>41694</v>
      </c>
      <c r="D175" s="178">
        <v>644.66999999999996</v>
      </c>
      <c r="E175" s="176">
        <v>41694</v>
      </c>
      <c r="F175" s="178">
        <v>66.010000000000005</v>
      </c>
      <c r="G175" s="178">
        <v>578.66</v>
      </c>
    </row>
    <row r="176" spans="1:7">
      <c r="A176" s="175">
        <v>13569</v>
      </c>
      <c r="B176" s="85">
        <v>41681</v>
      </c>
      <c r="C176" s="176">
        <v>41694</v>
      </c>
      <c r="D176" s="177">
        <v>5306.7</v>
      </c>
      <c r="E176" s="176">
        <v>41694</v>
      </c>
      <c r="F176" s="178">
        <v>543.38</v>
      </c>
      <c r="G176" s="177">
        <v>4763.32</v>
      </c>
    </row>
    <row r="177" spans="1:7">
      <c r="A177" s="175">
        <v>13574</v>
      </c>
      <c r="B177" s="85">
        <v>41681</v>
      </c>
      <c r="C177" s="176">
        <v>41694</v>
      </c>
      <c r="D177" s="178">
        <v>969</v>
      </c>
      <c r="E177" s="176">
        <v>41694</v>
      </c>
      <c r="F177" s="178">
        <v>99.22</v>
      </c>
      <c r="G177" s="178">
        <v>869.78</v>
      </c>
    </row>
    <row r="178" spans="1:7">
      <c r="A178" s="175">
        <v>13575</v>
      </c>
      <c r="B178" s="85">
        <v>41681</v>
      </c>
      <c r="C178" s="176">
        <v>41694</v>
      </c>
      <c r="D178" s="177">
        <v>1008.33</v>
      </c>
      <c r="E178" s="176">
        <v>41694</v>
      </c>
      <c r="F178" s="178">
        <v>23.01</v>
      </c>
      <c r="G178" s="178">
        <v>985.32</v>
      </c>
    </row>
    <row r="179" spans="1:7">
      <c r="A179" s="175">
        <v>13576</v>
      </c>
      <c r="B179" s="85">
        <v>41681</v>
      </c>
      <c r="C179" s="176">
        <v>41694</v>
      </c>
      <c r="D179" s="177">
        <v>1074.45</v>
      </c>
      <c r="E179" s="176">
        <v>41694</v>
      </c>
      <c r="F179" s="178">
        <v>24.51</v>
      </c>
      <c r="G179" s="177">
        <v>1049.94</v>
      </c>
    </row>
    <row r="180" spans="1:7">
      <c r="A180" s="175">
        <v>13577</v>
      </c>
      <c r="B180" s="85">
        <v>41681</v>
      </c>
      <c r="C180" s="176">
        <v>41694</v>
      </c>
      <c r="D180" s="178">
        <v>461.7</v>
      </c>
      <c r="E180" s="176">
        <v>41694</v>
      </c>
      <c r="F180" s="178">
        <v>47.28</v>
      </c>
      <c r="G180" s="178">
        <v>414.42</v>
      </c>
    </row>
    <row r="181" spans="1:7">
      <c r="A181" s="175">
        <v>13578</v>
      </c>
      <c r="B181" s="85">
        <v>41681</v>
      </c>
      <c r="C181" s="176">
        <v>41694</v>
      </c>
      <c r="D181" s="178">
        <v>718.2</v>
      </c>
      <c r="E181" s="176">
        <v>41694</v>
      </c>
      <c r="F181" s="178">
        <v>16.39</v>
      </c>
      <c r="G181" s="178">
        <v>701.81</v>
      </c>
    </row>
    <row r="182" spans="1:7">
      <c r="A182" s="175">
        <v>13579</v>
      </c>
      <c r="B182" s="85">
        <v>41681</v>
      </c>
      <c r="C182" s="176">
        <v>41694</v>
      </c>
      <c r="D182" s="177">
        <v>1918.62</v>
      </c>
      <c r="E182" s="176">
        <v>41694</v>
      </c>
      <c r="F182" s="178">
        <v>196.46</v>
      </c>
      <c r="G182" s="177">
        <v>1722.16</v>
      </c>
    </row>
    <row r="183" spans="1:7">
      <c r="A183" s="175">
        <v>13580</v>
      </c>
      <c r="B183" s="85">
        <v>41681</v>
      </c>
      <c r="C183" s="176">
        <v>41694</v>
      </c>
      <c r="D183" s="178">
        <v>400.5</v>
      </c>
      <c r="E183" s="176">
        <v>41694</v>
      </c>
      <c r="F183" s="178">
        <v>9.14</v>
      </c>
      <c r="G183" s="178">
        <v>391.36</v>
      </c>
    </row>
    <row r="184" spans="1:7">
      <c r="A184" s="175">
        <v>13581</v>
      </c>
      <c r="B184" s="85">
        <v>41681</v>
      </c>
      <c r="C184" s="176">
        <v>41694</v>
      </c>
      <c r="D184" s="177">
        <v>2215.4</v>
      </c>
      <c r="E184" s="176">
        <v>41694</v>
      </c>
      <c r="F184" s="178">
        <v>50.55</v>
      </c>
      <c r="G184" s="177">
        <v>2164.85</v>
      </c>
    </row>
    <row r="185" spans="1:7">
      <c r="A185" s="175">
        <v>13591</v>
      </c>
      <c r="B185" s="85">
        <v>41683</v>
      </c>
      <c r="C185" s="176">
        <v>41694</v>
      </c>
      <c r="D185" s="178">
        <v>410.4</v>
      </c>
      <c r="E185" s="176">
        <v>41694</v>
      </c>
      <c r="F185" s="178">
        <v>42.02</v>
      </c>
      <c r="G185" s="178">
        <v>368.38</v>
      </c>
    </row>
    <row r="186" spans="1:7">
      <c r="A186" s="175">
        <v>13592</v>
      </c>
      <c r="B186" s="85">
        <v>41683</v>
      </c>
      <c r="C186" s="176">
        <v>41694</v>
      </c>
      <c r="D186" s="178">
        <v>636.12</v>
      </c>
      <c r="E186" s="176">
        <v>41694</v>
      </c>
      <c r="F186" s="178">
        <v>65.13</v>
      </c>
      <c r="G186" s="178">
        <v>570.99</v>
      </c>
    </row>
    <row r="187" spans="1:7">
      <c r="A187" s="175">
        <v>13593</v>
      </c>
      <c r="B187" s="85">
        <v>41683</v>
      </c>
      <c r="C187" s="176">
        <v>41694</v>
      </c>
      <c r="D187" s="178">
        <v>247.12</v>
      </c>
      <c r="E187" s="176">
        <v>41694</v>
      </c>
      <c r="F187" s="178">
        <v>5.64</v>
      </c>
      <c r="G187" s="178">
        <v>241.48</v>
      </c>
    </row>
    <row r="188" spans="1:7">
      <c r="A188" s="175">
        <v>13594</v>
      </c>
      <c r="B188" s="85">
        <v>41683</v>
      </c>
      <c r="C188" s="176">
        <v>41694</v>
      </c>
      <c r="D188" s="178">
        <v>685.42</v>
      </c>
      <c r="E188" s="176">
        <v>41694</v>
      </c>
      <c r="F188" s="178">
        <v>15.64</v>
      </c>
      <c r="G188" s="178">
        <v>669.78</v>
      </c>
    </row>
    <row r="189" spans="1:7">
      <c r="A189" s="175">
        <v>13309</v>
      </c>
      <c r="B189" s="85">
        <v>41662</v>
      </c>
      <c r="C189" s="176">
        <v>41695</v>
      </c>
      <c r="D189" s="177">
        <v>230236.57</v>
      </c>
      <c r="E189" s="176">
        <v>41695</v>
      </c>
      <c r="F189" s="178">
        <v>93.32</v>
      </c>
      <c r="G189" s="177">
        <v>230143.25</v>
      </c>
    </row>
    <row r="190" spans="1:7">
      <c r="A190" s="175">
        <v>13409</v>
      </c>
      <c r="B190" s="85">
        <v>41673</v>
      </c>
      <c r="C190" s="176">
        <v>41695</v>
      </c>
      <c r="D190" s="177">
        <v>8076.87</v>
      </c>
      <c r="E190" s="176">
        <v>41695</v>
      </c>
      <c r="F190" s="178">
        <v>769.61</v>
      </c>
      <c r="G190" s="177">
        <v>7307.26</v>
      </c>
    </row>
    <row r="191" spans="1:7">
      <c r="A191" s="175">
        <v>13595</v>
      </c>
      <c r="B191" s="85">
        <v>41683</v>
      </c>
      <c r="C191" s="176">
        <v>41695</v>
      </c>
      <c r="D191" s="178">
        <v>441.18</v>
      </c>
      <c r="E191" s="176">
        <v>41695</v>
      </c>
      <c r="F191" s="178">
        <v>45.17</v>
      </c>
      <c r="G191" s="178">
        <v>396.01</v>
      </c>
    </row>
    <row r="192" spans="1:7">
      <c r="A192" s="175">
        <v>13596</v>
      </c>
      <c r="B192" s="85">
        <v>41683</v>
      </c>
      <c r="C192" s="176">
        <v>41695</v>
      </c>
      <c r="D192" s="177">
        <v>1580.04</v>
      </c>
      <c r="E192" s="176">
        <v>41695</v>
      </c>
      <c r="F192" s="178">
        <v>161.79</v>
      </c>
      <c r="G192" s="177">
        <v>1418.25</v>
      </c>
    </row>
    <row r="193" spans="1:7">
      <c r="A193" s="175">
        <v>13597</v>
      </c>
      <c r="B193" s="85">
        <v>41683</v>
      </c>
      <c r="C193" s="176">
        <v>41695</v>
      </c>
      <c r="D193" s="178">
        <v>128.25</v>
      </c>
      <c r="E193" s="176">
        <v>41695</v>
      </c>
      <c r="F193" s="178">
        <v>13.13</v>
      </c>
      <c r="G193" s="178">
        <v>115.12</v>
      </c>
    </row>
    <row r="194" spans="1:7">
      <c r="A194" s="175">
        <v>13598</v>
      </c>
      <c r="B194" s="85">
        <v>41683</v>
      </c>
      <c r="C194" s="176">
        <v>41695</v>
      </c>
      <c r="D194" s="178">
        <v>263.33999999999997</v>
      </c>
      <c r="E194" s="176">
        <v>41695</v>
      </c>
      <c r="F194" s="178">
        <v>6.01</v>
      </c>
      <c r="G194" s="178">
        <v>257.33</v>
      </c>
    </row>
    <row r="195" spans="1:7">
      <c r="A195" s="175">
        <v>13599</v>
      </c>
      <c r="B195" s="85">
        <v>41683</v>
      </c>
      <c r="C195" s="176">
        <v>41695</v>
      </c>
      <c r="D195" s="178">
        <v>399</v>
      </c>
      <c r="E195" s="176">
        <v>41695</v>
      </c>
      <c r="F195" s="178">
        <v>40.85</v>
      </c>
      <c r="G195" s="178">
        <v>358.15</v>
      </c>
    </row>
    <row r="196" spans="1:7">
      <c r="A196" s="175">
        <v>13600</v>
      </c>
      <c r="B196" s="85">
        <v>41683</v>
      </c>
      <c r="C196" s="176">
        <v>41695</v>
      </c>
      <c r="D196" s="177">
        <v>1193.78</v>
      </c>
      <c r="E196" s="176">
        <v>41695</v>
      </c>
      <c r="F196" s="178">
        <v>122.23</v>
      </c>
      <c r="G196" s="177">
        <v>1071.55</v>
      </c>
    </row>
    <row r="197" spans="1:7">
      <c r="A197" s="175">
        <v>13602</v>
      </c>
      <c r="B197" s="85">
        <v>41683</v>
      </c>
      <c r="C197" s="176">
        <v>41695</v>
      </c>
      <c r="D197" s="178">
        <v>420.37</v>
      </c>
      <c r="E197" s="176">
        <v>41695</v>
      </c>
      <c r="F197" s="178">
        <v>9.59</v>
      </c>
      <c r="G197" s="178">
        <v>410.78</v>
      </c>
    </row>
    <row r="198" spans="1:7">
      <c r="A198" s="175">
        <v>13603</v>
      </c>
      <c r="B198" s="85">
        <v>41683</v>
      </c>
      <c r="C198" s="176">
        <v>41695</v>
      </c>
      <c r="D198" s="177">
        <v>2275.9</v>
      </c>
      <c r="E198" s="176">
        <v>41695</v>
      </c>
      <c r="F198" s="178">
        <v>233.04</v>
      </c>
      <c r="G198" s="177">
        <v>2042.86</v>
      </c>
    </row>
    <row r="199" spans="1:7">
      <c r="A199" s="175">
        <v>13605</v>
      </c>
      <c r="B199" s="85">
        <v>41683</v>
      </c>
      <c r="C199" s="176">
        <v>41695</v>
      </c>
      <c r="D199" s="177">
        <v>1167.07</v>
      </c>
      <c r="E199" s="176">
        <v>41695</v>
      </c>
      <c r="F199" s="178">
        <v>119.49</v>
      </c>
      <c r="G199" s="177">
        <v>1047.58</v>
      </c>
    </row>
    <row r="200" spans="1:7">
      <c r="A200" s="175">
        <v>13606</v>
      </c>
      <c r="B200" s="85">
        <v>41683</v>
      </c>
      <c r="C200" s="176">
        <v>41695</v>
      </c>
      <c r="D200" s="178">
        <v>769.5</v>
      </c>
      <c r="E200" s="176">
        <v>41695</v>
      </c>
      <c r="F200" s="178">
        <v>78.8</v>
      </c>
      <c r="G200" s="178">
        <v>690.7</v>
      </c>
    </row>
    <row r="201" spans="1:7">
      <c r="A201" s="175">
        <v>13607</v>
      </c>
      <c r="B201" s="85">
        <v>41683</v>
      </c>
      <c r="C201" s="176">
        <v>41695</v>
      </c>
      <c r="D201" s="177">
        <v>1310.43</v>
      </c>
      <c r="E201" s="176">
        <v>41695</v>
      </c>
      <c r="F201" s="178">
        <v>134.18</v>
      </c>
      <c r="G201" s="177">
        <v>1176.25</v>
      </c>
    </row>
    <row r="202" spans="1:7">
      <c r="A202" s="175">
        <v>13608</v>
      </c>
      <c r="B202" s="85">
        <v>41683</v>
      </c>
      <c r="C202" s="176">
        <v>41695</v>
      </c>
      <c r="D202" s="178">
        <v>849.79</v>
      </c>
      <c r="E202" s="176">
        <v>41695</v>
      </c>
      <c r="F202" s="178">
        <v>87.02</v>
      </c>
      <c r="G202" s="178">
        <v>762.77</v>
      </c>
    </row>
    <row r="203" spans="1:7">
      <c r="A203" s="175">
        <v>13609</v>
      </c>
      <c r="B203" s="85">
        <v>41683</v>
      </c>
      <c r="C203" s="176">
        <v>41695</v>
      </c>
      <c r="D203" s="178">
        <v>687.41</v>
      </c>
      <c r="E203" s="176">
        <v>41695</v>
      </c>
      <c r="F203" s="178">
        <v>70.39</v>
      </c>
      <c r="G203" s="178">
        <v>617.02</v>
      </c>
    </row>
    <row r="204" spans="1:7">
      <c r="A204" s="175">
        <v>13610</v>
      </c>
      <c r="B204" s="85">
        <v>41683</v>
      </c>
      <c r="C204" s="176">
        <v>41695</v>
      </c>
      <c r="D204" s="177">
        <v>2603.4699999999998</v>
      </c>
      <c r="E204" s="176">
        <v>41695</v>
      </c>
      <c r="F204" s="178">
        <v>266.58</v>
      </c>
      <c r="G204" s="177">
        <v>2336.89</v>
      </c>
    </row>
    <row r="205" spans="1:7">
      <c r="A205" s="175">
        <v>13611</v>
      </c>
      <c r="B205" s="85">
        <v>41683</v>
      </c>
      <c r="C205" s="176">
        <v>41695</v>
      </c>
      <c r="D205" s="177">
        <v>3411.45</v>
      </c>
      <c r="E205" s="176">
        <v>41695</v>
      </c>
      <c r="F205" s="178">
        <v>349.31</v>
      </c>
      <c r="G205" s="177">
        <v>3062.14</v>
      </c>
    </row>
    <row r="206" spans="1:7">
      <c r="A206" s="175">
        <v>13612</v>
      </c>
      <c r="B206" s="85">
        <v>41683</v>
      </c>
      <c r="C206" s="176">
        <v>41695</v>
      </c>
      <c r="D206" s="177">
        <v>1065.9000000000001</v>
      </c>
      <c r="E206" s="176">
        <v>41695</v>
      </c>
      <c r="F206" s="178">
        <v>109.14</v>
      </c>
      <c r="G206" s="178">
        <v>956.76</v>
      </c>
    </row>
    <row r="207" spans="1:7">
      <c r="A207" s="175">
        <v>13613</v>
      </c>
      <c r="B207" s="85">
        <v>41683</v>
      </c>
      <c r="C207" s="176">
        <v>41695</v>
      </c>
      <c r="D207" s="178">
        <v>399</v>
      </c>
      <c r="E207" s="176">
        <v>41695</v>
      </c>
      <c r="F207" s="178">
        <v>9.1</v>
      </c>
      <c r="G207" s="178">
        <v>389.9</v>
      </c>
    </row>
    <row r="208" spans="1:7">
      <c r="A208" s="175">
        <v>13614</v>
      </c>
      <c r="B208" s="85">
        <v>41683</v>
      </c>
      <c r="C208" s="176">
        <v>41695</v>
      </c>
      <c r="D208" s="177">
        <v>1226.92</v>
      </c>
      <c r="E208" s="176">
        <v>41695</v>
      </c>
      <c r="F208" s="178">
        <v>28</v>
      </c>
      <c r="G208" s="177">
        <v>1198.92</v>
      </c>
    </row>
    <row r="209" spans="1:7">
      <c r="A209" s="175">
        <v>13615</v>
      </c>
      <c r="B209" s="85">
        <v>41683</v>
      </c>
      <c r="C209" s="176">
        <v>41695</v>
      </c>
      <c r="D209" s="178">
        <v>303.24</v>
      </c>
      <c r="E209" s="176">
        <v>41695</v>
      </c>
      <c r="F209" s="178">
        <v>31.04</v>
      </c>
      <c r="G209" s="178">
        <v>272.2</v>
      </c>
    </row>
    <row r="210" spans="1:7">
      <c r="A210" s="175">
        <v>13616</v>
      </c>
      <c r="B210" s="85">
        <v>41683</v>
      </c>
      <c r="C210" s="176">
        <v>41695</v>
      </c>
      <c r="D210" s="178">
        <v>324.89999999999998</v>
      </c>
      <c r="E210" s="176">
        <v>41695</v>
      </c>
      <c r="F210" s="178">
        <v>7.42</v>
      </c>
      <c r="G210" s="178">
        <v>317.48</v>
      </c>
    </row>
    <row r="211" spans="1:7">
      <c r="A211" s="175">
        <v>13617</v>
      </c>
      <c r="B211" s="85">
        <v>41683</v>
      </c>
      <c r="C211" s="176">
        <v>41695</v>
      </c>
      <c r="D211" s="178">
        <v>328.32</v>
      </c>
      <c r="E211" s="176">
        <v>41695</v>
      </c>
      <c r="F211" s="178">
        <v>33.619999999999997</v>
      </c>
      <c r="G211" s="178">
        <v>294.7</v>
      </c>
    </row>
    <row r="212" spans="1:7">
      <c r="A212" s="175">
        <v>13618</v>
      </c>
      <c r="B212" s="85">
        <v>41683</v>
      </c>
      <c r="C212" s="176">
        <v>41695</v>
      </c>
      <c r="D212" s="177">
        <v>2301.37</v>
      </c>
      <c r="E212" s="176">
        <v>41695</v>
      </c>
      <c r="F212" s="178">
        <v>52.51</v>
      </c>
      <c r="G212" s="177">
        <v>2248.86</v>
      </c>
    </row>
    <row r="213" spans="1:7">
      <c r="A213" s="175">
        <v>13619</v>
      </c>
      <c r="B213" s="85">
        <v>41683</v>
      </c>
      <c r="C213" s="176">
        <v>41695</v>
      </c>
      <c r="D213" s="177">
        <v>1970.32</v>
      </c>
      <c r="E213" s="176">
        <v>41695</v>
      </c>
      <c r="F213" s="178">
        <v>44.96</v>
      </c>
      <c r="G213" s="177">
        <v>1925.36</v>
      </c>
    </row>
    <row r="214" spans="1:7">
      <c r="A214" s="175">
        <v>13620</v>
      </c>
      <c r="B214" s="85">
        <v>41683</v>
      </c>
      <c r="C214" s="176">
        <v>41695</v>
      </c>
      <c r="D214" s="177">
        <v>1744.2</v>
      </c>
      <c r="E214" s="176">
        <v>41695</v>
      </c>
      <c r="F214" s="178">
        <v>178.6</v>
      </c>
      <c r="G214" s="177">
        <v>1565.6</v>
      </c>
    </row>
    <row r="215" spans="1:7">
      <c r="A215" s="175">
        <v>13621</v>
      </c>
      <c r="B215" s="85">
        <v>41683</v>
      </c>
      <c r="C215" s="176">
        <v>41695</v>
      </c>
      <c r="D215" s="177">
        <v>1003.66</v>
      </c>
      <c r="E215" s="176">
        <v>41695</v>
      </c>
      <c r="F215" s="178">
        <v>22.9</v>
      </c>
      <c r="G215" s="178">
        <v>980.76</v>
      </c>
    </row>
    <row r="216" spans="1:7">
      <c r="A216" s="175">
        <v>13622</v>
      </c>
      <c r="B216" s="85">
        <v>41683</v>
      </c>
      <c r="C216" s="176">
        <v>41695</v>
      </c>
      <c r="D216" s="177">
        <v>1077.3</v>
      </c>
      <c r="E216" s="176">
        <v>41695</v>
      </c>
      <c r="F216" s="178">
        <v>24.55</v>
      </c>
      <c r="G216" s="177">
        <v>1052.75</v>
      </c>
    </row>
    <row r="217" spans="1:7">
      <c r="A217" s="175">
        <v>13623</v>
      </c>
      <c r="B217" s="85">
        <v>41683</v>
      </c>
      <c r="C217" s="176">
        <v>41695</v>
      </c>
      <c r="D217" s="177">
        <v>62362.46</v>
      </c>
      <c r="E217" s="176">
        <v>41695</v>
      </c>
      <c r="F217" s="177">
        <v>6385.59</v>
      </c>
      <c r="G217" s="177">
        <v>55976.87</v>
      </c>
    </row>
    <row r="218" spans="1:7">
      <c r="A218" s="175">
        <v>13626</v>
      </c>
      <c r="B218" s="85">
        <v>41684</v>
      </c>
      <c r="C218" s="176">
        <v>41695</v>
      </c>
      <c r="D218" s="177">
        <v>5166.8599999999997</v>
      </c>
      <c r="E218" s="176">
        <v>41695</v>
      </c>
      <c r="F218" s="178">
        <v>494.61</v>
      </c>
      <c r="G218" s="177">
        <v>4672.25</v>
      </c>
    </row>
    <row r="219" spans="1:7">
      <c r="A219" s="175">
        <v>13627</v>
      </c>
      <c r="B219" s="85">
        <v>41684</v>
      </c>
      <c r="C219" s="176">
        <v>41695</v>
      </c>
      <c r="D219" s="177">
        <v>39780</v>
      </c>
      <c r="E219" s="176">
        <v>41695</v>
      </c>
      <c r="F219" s="178" t="s">
        <v>18</v>
      </c>
      <c r="G219" s="177">
        <v>39780</v>
      </c>
    </row>
    <row r="220" spans="1:7">
      <c r="A220" s="175">
        <v>13628</v>
      </c>
      <c r="B220" s="85">
        <v>41684</v>
      </c>
      <c r="C220" s="176">
        <v>41695</v>
      </c>
      <c r="D220" s="177">
        <v>412179.73</v>
      </c>
      <c r="E220" s="176">
        <v>41695</v>
      </c>
      <c r="F220" s="177">
        <v>36201.19</v>
      </c>
      <c r="G220" s="177">
        <v>375978.54</v>
      </c>
    </row>
    <row r="221" spans="1:7">
      <c r="A221" s="179" t="s">
        <v>6</v>
      </c>
      <c r="B221" s="175"/>
      <c r="C221" s="178"/>
      <c r="D221" s="180">
        <v>3427595.24</v>
      </c>
      <c r="E221" s="178"/>
      <c r="F221" s="180">
        <v>309193.21000000002</v>
      </c>
      <c r="G221" s="180">
        <v>3132072.49</v>
      </c>
    </row>
  </sheetData>
  <pageMargins left="0.511811024" right="0.511811024" top="0.78740157499999996" bottom="0.78740157499999996" header="0.31496062000000002" footer="0.31496062000000002"/>
</worksheet>
</file>

<file path=xl/worksheets/sheet28.xml><?xml version="1.0" encoding="utf-8"?>
<worksheet xmlns="http://schemas.openxmlformats.org/spreadsheetml/2006/main" xmlns:r="http://schemas.openxmlformats.org/officeDocument/2006/relationships">
  <dimension ref="A1:G164"/>
  <sheetViews>
    <sheetView topLeftCell="A151" workbookViewId="0">
      <selection activeCell="I160" sqref="I160"/>
    </sheetView>
  </sheetViews>
  <sheetFormatPr defaultRowHeight="15"/>
  <cols>
    <col min="2" max="2" width="12.42578125" style="188" customWidth="1"/>
    <col min="3" max="3" width="13.7109375" customWidth="1"/>
    <col min="4" max="4" width="12.140625" customWidth="1"/>
    <col min="5" max="5" width="14.140625" customWidth="1"/>
    <col min="6" max="6" width="11.28515625" customWidth="1"/>
    <col min="7" max="7" width="15.5703125" customWidth="1"/>
  </cols>
  <sheetData>
    <row r="1" spans="1:7" s="76" customFormat="1">
      <c r="A1" s="136"/>
      <c r="B1" s="187"/>
      <c r="C1" s="136"/>
      <c r="D1" s="136" t="s">
        <v>50</v>
      </c>
      <c r="E1" s="136"/>
      <c r="F1" s="136"/>
      <c r="G1" s="136"/>
    </row>
    <row r="2" spans="1:7">
      <c r="A2" s="191" t="s">
        <v>30</v>
      </c>
      <c r="B2" s="191" t="s">
        <v>0</v>
      </c>
      <c r="C2" s="192" t="s">
        <v>35</v>
      </c>
      <c r="D2" s="192" t="s">
        <v>2</v>
      </c>
      <c r="E2" s="192" t="s">
        <v>3</v>
      </c>
      <c r="F2" s="192" t="s">
        <v>7</v>
      </c>
      <c r="G2" s="192" t="s">
        <v>4</v>
      </c>
    </row>
    <row r="3" spans="1:7">
      <c r="A3" s="181"/>
      <c r="C3" s="181"/>
      <c r="D3" s="182" t="s">
        <v>5</v>
      </c>
      <c r="E3" s="181"/>
      <c r="F3" s="181"/>
      <c r="G3" s="181"/>
    </row>
    <row r="4" spans="1:7">
      <c r="A4" s="189">
        <v>13631</v>
      </c>
      <c r="B4" s="85">
        <v>41687</v>
      </c>
      <c r="C4" s="183">
        <v>41703</v>
      </c>
      <c r="D4" s="184">
        <v>410.4</v>
      </c>
      <c r="E4" s="183">
        <v>41703</v>
      </c>
      <c r="F4" s="184">
        <v>42.02</v>
      </c>
      <c r="G4" s="184">
        <v>368.38</v>
      </c>
    </row>
    <row r="5" spans="1:7">
      <c r="A5" s="189">
        <v>13632</v>
      </c>
      <c r="B5" s="85">
        <v>41687</v>
      </c>
      <c r="C5" s="183">
        <v>41703</v>
      </c>
      <c r="D5" s="184">
        <v>608.21</v>
      </c>
      <c r="E5" s="183">
        <v>41703</v>
      </c>
      <c r="F5" s="184">
        <v>62.27</v>
      </c>
      <c r="G5" s="184">
        <v>545.94000000000005</v>
      </c>
    </row>
    <row r="6" spans="1:7">
      <c r="A6" s="189">
        <v>13633</v>
      </c>
      <c r="B6" s="85">
        <v>41687</v>
      </c>
      <c r="C6" s="183">
        <v>41703</v>
      </c>
      <c r="D6" s="185">
        <v>3535.01</v>
      </c>
      <c r="E6" s="183">
        <v>41703</v>
      </c>
      <c r="F6" s="184">
        <v>361.97</v>
      </c>
      <c r="G6" s="185">
        <v>3173.04</v>
      </c>
    </row>
    <row r="7" spans="1:7">
      <c r="A7" s="189">
        <v>13634</v>
      </c>
      <c r="B7" s="85">
        <v>41687</v>
      </c>
      <c r="C7" s="183">
        <v>41703</v>
      </c>
      <c r="D7" s="185">
        <v>17151.68</v>
      </c>
      <c r="E7" s="183">
        <v>41703</v>
      </c>
      <c r="F7" s="185">
        <v>1756.24</v>
      </c>
      <c r="G7" s="185">
        <v>15395.44</v>
      </c>
    </row>
    <row r="8" spans="1:7">
      <c r="A8" s="189">
        <v>13635</v>
      </c>
      <c r="B8" s="85">
        <v>41687</v>
      </c>
      <c r="C8" s="183">
        <v>41703</v>
      </c>
      <c r="D8" s="185">
        <v>18977.2</v>
      </c>
      <c r="E8" s="183">
        <v>41703</v>
      </c>
      <c r="F8" s="185">
        <v>1943.17</v>
      </c>
      <c r="G8" s="185">
        <v>17034.03</v>
      </c>
    </row>
    <row r="9" spans="1:7">
      <c r="A9" s="189">
        <v>13636</v>
      </c>
      <c r="B9" s="85">
        <v>41687</v>
      </c>
      <c r="C9" s="183">
        <v>41703</v>
      </c>
      <c r="D9" s="185">
        <v>17671.900000000001</v>
      </c>
      <c r="E9" s="183">
        <v>41703</v>
      </c>
      <c r="F9" s="185">
        <v>1809.51</v>
      </c>
      <c r="G9" s="185">
        <v>15862.39</v>
      </c>
    </row>
    <row r="10" spans="1:7">
      <c r="A10" s="189">
        <v>13637</v>
      </c>
      <c r="B10" s="85">
        <v>41687</v>
      </c>
      <c r="C10" s="183">
        <v>41703</v>
      </c>
      <c r="D10" s="184">
        <v>685.42</v>
      </c>
      <c r="E10" s="183">
        <v>41703</v>
      </c>
      <c r="F10" s="184">
        <v>70.19</v>
      </c>
      <c r="G10" s="184">
        <v>615.23</v>
      </c>
    </row>
    <row r="11" spans="1:7">
      <c r="A11" s="189">
        <v>13638</v>
      </c>
      <c r="B11" s="85">
        <v>41687</v>
      </c>
      <c r="C11" s="183">
        <v>41703</v>
      </c>
      <c r="D11" s="184">
        <v>491.62</v>
      </c>
      <c r="E11" s="183">
        <v>41703</v>
      </c>
      <c r="F11" s="184">
        <v>50.34</v>
      </c>
      <c r="G11" s="184">
        <v>441.28</v>
      </c>
    </row>
    <row r="12" spans="1:7">
      <c r="A12" s="189">
        <v>13639</v>
      </c>
      <c r="B12" s="85">
        <v>41687</v>
      </c>
      <c r="C12" s="183">
        <v>41703</v>
      </c>
      <c r="D12" s="185">
        <v>14378.43</v>
      </c>
      <c r="E12" s="183">
        <v>41703</v>
      </c>
      <c r="F12" s="185">
        <v>1472.27</v>
      </c>
      <c r="G12" s="185">
        <v>12906.16</v>
      </c>
    </row>
    <row r="13" spans="1:7">
      <c r="A13" s="189">
        <v>13640</v>
      </c>
      <c r="B13" s="85">
        <v>41687</v>
      </c>
      <c r="C13" s="183">
        <v>41703</v>
      </c>
      <c r="D13" s="184">
        <v>304.66000000000003</v>
      </c>
      <c r="E13" s="183">
        <v>41703</v>
      </c>
      <c r="F13" s="184">
        <v>6.96</v>
      </c>
      <c r="G13" s="184">
        <v>297.7</v>
      </c>
    </row>
    <row r="14" spans="1:7">
      <c r="A14" s="189">
        <v>13641</v>
      </c>
      <c r="B14" s="85">
        <v>41687</v>
      </c>
      <c r="C14" s="183">
        <v>41703</v>
      </c>
      <c r="D14" s="184">
        <v>743.85</v>
      </c>
      <c r="E14" s="183">
        <v>41703</v>
      </c>
      <c r="F14" s="184">
        <v>76.16</v>
      </c>
      <c r="G14" s="184">
        <v>667.69</v>
      </c>
    </row>
    <row r="15" spans="1:7">
      <c r="A15" s="189">
        <v>13642</v>
      </c>
      <c r="B15" s="85">
        <v>41687</v>
      </c>
      <c r="C15" s="183">
        <v>41703</v>
      </c>
      <c r="D15" s="185">
        <v>9365.02</v>
      </c>
      <c r="E15" s="183">
        <v>41703</v>
      </c>
      <c r="F15" s="184">
        <v>958.93</v>
      </c>
      <c r="G15" s="185">
        <v>8406.09</v>
      </c>
    </row>
    <row r="16" spans="1:7">
      <c r="A16" s="189">
        <v>13643</v>
      </c>
      <c r="B16" s="85">
        <v>41687</v>
      </c>
      <c r="C16" s="183">
        <v>41703</v>
      </c>
      <c r="D16" s="185">
        <v>3363.4</v>
      </c>
      <c r="E16" s="183">
        <v>41703</v>
      </c>
      <c r="F16" s="184">
        <v>344.4</v>
      </c>
      <c r="G16" s="185">
        <v>3019</v>
      </c>
    </row>
    <row r="17" spans="1:7">
      <c r="A17" s="189">
        <v>13644</v>
      </c>
      <c r="B17" s="85">
        <v>41687</v>
      </c>
      <c r="C17" s="183">
        <v>41703</v>
      </c>
      <c r="D17" s="184">
        <v>628.94000000000005</v>
      </c>
      <c r="E17" s="183">
        <v>41703</v>
      </c>
      <c r="F17" s="184">
        <v>64.400000000000006</v>
      </c>
      <c r="G17" s="184">
        <v>564.54</v>
      </c>
    </row>
    <row r="18" spans="1:7">
      <c r="A18" s="189">
        <v>13645</v>
      </c>
      <c r="B18" s="85">
        <v>41687</v>
      </c>
      <c r="C18" s="183">
        <v>41703</v>
      </c>
      <c r="D18" s="184">
        <v>726.18</v>
      </c>
      <c r="E18" s="183">
        <v>41703</v>
      </c>
      <c r="F18" s="184">
        <v>16.57</v>
      </c>
      <c r="G18" s="184">
        <v>709.61</v>
      </c>
    </row>
    <row r="19" spans="1:7">
      <c r="A19" s="189">
        <v>13646</v>
      </c>
      <c r="B19" s="85">
        <v>41687</v>
      </c>
      <c r="C19" s="183">
        <v>41703</v>
      </c>
      <c r="D19" s="185">
        <v>18739.36</v>
      </c>
      <c r="E19" s="183">
        <v>41703</v>
      </c>
      <c r="F19" s="185">
        <v>1918.81</v>
      </c>
      <c r="G19" s="185">
        <v>16820.55</v>
      </c>
    </row>
    <row r="20" spans="1:7">
      <c r="A20" s="189">
        <v>13647</v>
      </c>
      <c r="B20" s="85">
        <v>41687</v>
      </c>
      <c r="C20" s="183">
        <v>41703</v>
      </c>
      <c r="D20" s="184">
        <v>384.75</v>
      </c>
      <c r="E20" s="183">
        <v>41703</v>
      </c>
      <c r="F20" s="184">
        <v>8.7799999999999994</v>
      </c>
      <c r="G20" s="184">
        <v>375.97</v>
      </c>
    </row>
    <row r="21" spans="1:7">
      <c r="A21" s="189">
        <v>13648</v>
      </c>
      <c r="B21" s="85">
        <v>41687</v>
      </c>
      <c r="C21" s="183">
        <v>41703</v>
      </c>
      <c r="D21" s="184">
        <v>363.37</v>
      </c>
      <c r="E21" s="183">
        <v>41703</v>
      </c>
      <c r="F21" s="184">
        <v>8.2899999999999991</v>
      </c>
      <c r="G21" s="184">
        <v>355.08</v>
      </c>
    </row>
    <row r="22" spans="1:7">
      <c r="A22" s="189">
        <v>13649</v>
      </c>
      <c r="B22" s="85">
        <v>41687</v>
      </c>
      <c r="C22" s="183">
        <v>41703</v>
      </c>
      <c r="D22" s="184">
        <v>621.11</v>
      </c>
      <c r="E22" s="183">
        <v>41703</v>
      </c>
      <c r="F22" s="184">
        <v>14.17</v>
      </c>
      <c r="G22" s="184">
        <v>606.94000000000005</v>
      </c>
    </row>
    <row r="23" spans="1:7">
      <c r="A23" s="189">
        <v>13650</v>
      </c>
      <c r="B23" s="85">
        <v>41687</v>
      </c>
      <c r="C23" s="183">
        <v>41703</v>
      </c>
      <c r="D23" s="185">
        <v>1077.3</v>
      </c>
      <c r="E23" s="183">
        <v>41703</v>
      </c>
      <c r="F23" s="184">
        <v>110.31</v>
      </c>
      <c r="G23" s="184">
        <v>966.99</v>
      </c>
    </row>
    <row r="24" spans="1:7">
      <c r="A24" s="189">
        <v>13651</v>
      </c>
      <c r="B24" s="85">
        <v>41687</v>
      </c>
      <c r="C24" s="183">
        <v>41703</v>
      </c>
      <c r="D24" s="185">
        <v>1282.5</v>
      </c>
      <c r="E24" s="183">
        <v>41703</v>
      </c>
      <c r="F24" s="184">
        <v>131.33000000000001</v>
      </c>
      <c r="G24" s="185">
        <v>1151.17</v>
      </c>
    </row>
    <row r="25" spans="1:7">
      <c r="A25" s="189">
        <v>13652</v>
      </c>
      <c r="B25" s="85">
        <v>41687</v>
      </c>
      <c r="C25" s="183">
        <v>41703</v>
      </c>
      <c r="D25" s="185">
        <v>1758.73</v>
      </c>
      <c r="E25" s="183">
        <v>41703</v>
      </c>
      <c r="F25" s="184">
        <v>180.08</v>
      </c>
      <c r="G25" s="185">
        <v>1578.65</v>
      </c>
    </row>
    <row r="26" spans="1:7">
      <c r="A26" s="189">
        <v>13653</v>
      </c>
      <c r="B26" s="85">
        <v>41687</v>
      </c>
      <c r="C26" s="183">
        <v>41703</v>
      </c>
      <c r="D26" s="185">
        <v>2852.85</v>
      </c>
      <c r="E26" s="183">
        <v>41703</v>
      </c>
      <c r="F26" s="184">
        <v>292.12</v>
      </c>
      <c r="G26" s="185">
        <v>2560.73</v>
      </c>
    </row>
    <row r="27" spans="1:7">
      <c r="A27" s="189">
        <v>13654</v>
      </c>
      <c r="B27" s="85">
        <v>41687</v>
      </c>
      <c r="C27" s="183">
        <v>41703</v>
      </c>
      <c r="D27" s="184">
        <v>465.12</v>
      </c>
      <c r="E27" s="183">
        <v>41703</v>
      </c>
      <c r="F27" s="184">
        <v>47.62</v>
      </c>
      <c r="G27" s="184">
        <v>417.5</v>
      </c>
    </row>
    <row r="28" spans="1:7">
      <c r="A28" s="189">
        <v>13655</v>
      </c>
      <c r="B28" s="85">
        <v>41687</v>
      </c>
      <c r="C28" s="183">
        <v>41703</v>
      </c>
      <c r="D28" s="185">
        <v>2302.8000000000002</v>
      </c>
      <c r="E28" s="183">
        <v>41703</v>
      </c>
      <c r="F28" s="184">
        <v>235.79</v>
      </c>
      <c r="G28" s="185">
        <v>2067.0100000000002</v>
      </c>
    </row>
    <row r="29" spans="1:7">
      <c r="A29" s="189">
        <v>13656</v>
      </c>
      <c r="B29" s="85">
        <v>41687</v>
      </c>
      <c r="C29" s="183">
        <v>41703</v>
      </c>
      <c r="D29" s="184">
        <v>344.65</v>
      </c>
      <c r="E29" s="183">
        <v>41703</v>
      </c>
      <c r="F29" s="184">
        <v>35.29</v>
      </c>
      <c r="G29" s="184">
        <v>309.36</v>
      </c>
    </row>
    <row r="30" spans="1:7">
      <c r="A30" s="189">
        <v>13657</v>
      </c>
      <c r="B30" s="85">
        <v>41687</v>
      </c>
      <c r="C30" s="183">
        <v>41703</v>
      </c>
      <c r="D30" s="184">
        <v>833.62</v>
      </c>
      <c r="E30" s="183">
        <v>41703</v>
      </c>
      <c r="F30" s="184">
        <v>85.36</v>
      </c>
      <c r="G30" s="184">
        <v>748.26</v>
      </c>
    </row>
    <row r="31" spans="1:7">
      <c r="A31" s="189">
        <v>13658</v>
      </c>
      <c r="B31" s="85">
        <v>41687</v>
      </c>
      <c r="C31" s="183">
        <v>41703</v>
      </c>
      <c r="D31" s="185">
        <v>7030</v>
      </c>
      <c r="E31" s="183">
        <v>41703</v>
      </c>
      <c r="F31" s="184">
        <v>719.84</v>
      </c>
      <c r="G31" s="185">
        <v>6310.16</v>
      </c>
    </row>
    <row r="32" spans="1:7">
      <c r="A32" s="189">
        <v>13659</v>
      </c>
      <c r="B32" s="85">
        <v>41687</v>
      </c>
      <c r="C32" s="183">
        <v>41703</v>
      </c>
      <c r="D32" s="185">
        <v>7030</v>
      </c>
      <c r="E32" s="183">
        <v>41703</v>
      </c>
      <c r="F32" s="184">
        <v>719.84</v>
      </c>
      <c r="G32" s="185">
        <v>6310.16</v>
      </c>
    </row>
    <row r="33" spans="1:7">
      <c r="A33" s="189">
        <v>13601</v>
      </c>
      <c r="B33" s="85">
        <v>41683</v>
      </c>
      <c r="C33" s="183">
        <v>41695</v>
      </c>
      <c r="D33" s="184">
        <v>255.36</v>
      </c>
      <c r="E33" s="183">
        <v>41704</v>
      </c>
      <c r="F33" s="184">
        <v>26.15</v>
      </c>
      <c r="G33" s="184">
        <v>229.21</v>
      </c>
    </row>
    <row r="34" spans="1:7">
      <c r="A34" s="189">
        <v>13667</v>
      </c>
      <c r="B34" s="85">
        <v>41690</v>
      </c>
      <c r="C34" s="183">
        <v>41705</v>
      </c>
      <c r="D34" s="184">
        <v>895.61</v>
      </c>
      <c r="E34" s="183">
        <v>41705</v>
      </c>
      <c r="F34" s="184">
        <v>91.7</v>
      </c>
      <c r="G34" s="184">
        <v>803.91</v>
      </c>
    </row>
    <row r="35" spans="1:7">
      <c r="A35" s="189">
        <v>13668</v>
      </c>
      <c r="B35" s="85">
        <v>41690</v>
      </c>
      <c r="C35" s="183">
        <v>41705</v>
      </c>
      <c r="D35" s="185">
        <v>1025.8599999999999</v>
      </c>
      <c r="E35" s="183">
        <v>41705</v>
      </c>
      <c r="F35" s="184">
        <v>105.05</v>
      </c>
      <c r="G35" s="184">
        <v>920.81</v>
      </c>
    </row>
    <row r="36" spans="1:7">
      <c r="A36" s="189">
        <v>13669</v>
      </c>
      <c r="B36" s="85">
        <v>41690</v>
      </c>
      <c r="C36" s="183">
        <v>41705</v>
      </c>
      <c r="D36" s="184">
        <v>513</v>
      </c>
      <c r="E36" s="183">
        <v>41705</v>
      </c>
      <c r="F36" s="184">
        <v>52.52</v>
      </c>
      <c r="G36" s="184">
        <v>460.48</v>
      </c>
    </row>
    <row r="37" spans="1:7">
      <c r="A37" s="189">
        <v>13670</v>
      </c>
      <c r="B37" s="85">
        <v>41690</v>
      </c>
      <c r="C37" s="183">
        <v>41705</v>
      </c>
      <c r="D37" s="184">
        <v>760.95</v>
      </c>
      <c r="E37" s="183">
        <v>41705</v>
      </c>
      <c r="F37" s="184">
        <v>77.92</v>
      </c>
      <c r="G37" s="184">
        <v>683.03</v>
      </c>
    </row>
    <row r="38" spans="1:7">
      <c r="A38" s="189">
        <v>13671</v>
      </c>
      <c r="B38" s="85">
        <v>41690</v>
      </c>
      <c r="C38" s="183">
        <v>41705</v>
      </c>
      <c r="D38" s="184">
        <v>187.3</v>
      </c>
      <c r="E38" s="183">
        <v>41705</v>
      </c>
      <c r="F38" s="184">
        <v>4.2699999999999996</v>
      </c>
      <c r="G38" s="184">
        <v>183.03</v>
      </c>
    </row>
    <row r="39" spans="1:7">
      <c r="A39" s="189">
        <v>13672</v>
      </c>
      <c r="B39" s="85">
        <v>41690</v>
      </c>
      <c r="C39" s="183">
        <v>41705</v>
      </c>
      <c r="D39" s="184">
        <v>179.55</v>
      </c>
      <c r="E39" s="183">
        <v>41705</v>
      </c>
      <c r="F39" s="184">
        <v>4.0999999999999996</v>
      </c>
      <c r="G39" s="184">
        <v>175.45</v>
      </c>
    </row>
    <row r="40" spans="1:7">
      <c r="A40" s="189">
        <v>13673</v>
      </c>
      <c r="B40" s="85">
        <v>41690</v>
      </c>
      <c r="C40" s="183">
        <v>41705</v>
      </c>
      <c r="D40" s="184">
        <v>940.5</v>
      </c>
      <c r="E40" s="183">
        <v>41705</v>
      </c>
      <c r="F40" s="184">
        <v>96.3</v>
      </c>
      <c r="G40" s="184">
        <v>844.2</v>
      </c>
    </row>
    <row r="41" spans="1:7">
      <c r="A41" s="189">
        <v>13674</v>
      </c>
      <c r="B41" s="85">
        <v>41690</v>
      </c>
      <c r="C41" s="183">
        <v>41705</v>
      </c>
      <c r="D41" s="184">
        <v>869.25</v>
      </c>
      <c r="E41" s="183">
        <v>41705</v>
      </c>
      <c r="F41" s="184">
        <v>89</v>
      </c>
      <c r="G41" s="184">
        <v>780.25</v>
      </c>
    </row>
    <row r="42" spans="1:7">
      <c r="A42" s="189">
        <v>13675</v>
      </c>
      <c r="B42" s="85">
        <v>41690</v>
      </c>
      <c r="C42" s="183">
        <v>41705</v>
      </c>
      <c r="D42" s="184">
        <v>718.2</v>
      </c>
      <c r="E42" s="183">
        <v>41705</v>
      </c>
      <c r="F42" s="184">
        <v>73.540000000000006</v>
      </c>
      <c r="G42" s="184">
        <v>644.66</v>
      </c>
    </row>
    <row r="43" spans="1:7">
      <c r="A43" s="189">
        <v>13676</v>
      </c>
      <c r="B43" s="85">
        <v>41690</v>
      </c>
      <c r="C43" s="183">
        <v>41705</v>
      </c>
      <c r="D43" s="185">
        <v>1542.08</v>
      </c>
      <c r="E43" s="183">
        <v>41705</v>
      </c>
      <c r="F43" s="184">
        <v>35.18</v>
      </c>
      <c r="G43" s="185">
        <v>1506.9</v>
      </c>
    </row>
    <row r="44" spans="1:7">
      <c r="A44" s="189">
        <v>13677</v>
      </c>
      <c r="B44" s="85">
        <v>41690</v>
      </c>
      <c r="C44" s="183">
        <v>41705</v>
      </c>
      <c r="D44" s="184">
        <v>634.84</v>
      </c>
      <c r="E44" s="183">
        <v>41705</v>
      </c>
      <c r="F44" s="184">
        <v>65</v>
      </c>
      <c r="G44" s="184">
        <v>569.84</v>
      </c>
    </row>
    <row r="45" spans="1:7">
      <c r="A45" s="189">
        <v>13678</v>
      </c>
      <c r="B45" s="85">
        <v>41690</v>
      </c>
      <c r="C45" s="183">
        <v>41705</v>
      </c>
      <c r="D45" s="185">
        <v>1039.68</v>
      </c>
      <c r="E45" s="183">
        <v>41705</v>
      </c>
      <c r="F45" s="184">
        <v>106.46</v>
      </c>
      <c r="G45" s="184">
        <v>933.22</v>
      </c>
    </row>
    <row r="46" spans="1:7">
      <c r="A46" s="189">
        <v>13679</v>
      </c>
      <c r="B46" s="85">
        <v>41690</v>
      </c>
      <c r="C46" s="183">
        <v>41705</v>
      </c>
      <c r="D46" s="185">
        <v>1197</v>
      </c>
      <c r="E46" s="183">
        <v>41705</v>
      </c>
      <c r="F46" s="184">
        <v>122.57</v>
      </c>
      <c r="G46" s="185">
        <v>1074.43</v>
      </c>
    </row>
    <row r="47" spans="1:7">
      <c r="A47" s="189">
        <v>13680</v>
      </c>
      <c r="B47" s="85">
        <v>41690</v>
      </c>
      <c r="C47" s="183">
        <v>41705</v>
      </c>
      <c r="D47" s="185">
        <v>1504.8</v>
      </c>
      <c r="E47" s="183">
        <v>41705</v>
      </c>
      <c r="F47" s="184">
        <v>154.08000000000001</v>
      </c>
      <c r="G47" s="185">
        <v>1350.72</v>
      </c>
    </row>
    <row r="48" spans="1:7">
      <c r="A48" s="189">
        <v>13681</v>
      </c>
      <c r="B48" s="85">
        <v>41690</v>
      </c>
      <c r="C48" s="183">
        <v>41705</v>
      </c>
      <c r="D48" s="184">
        <v>444.6</v>
      </c>
      <c r="E48" s="183">
        <v>41705</v>
      </c>
      <c r="F48" s="184">
        <v>45.52</v>
      </c>
      <c r="G48" s="184">
        <v>399.08</v>
      </c>
    </row>
    <row r="49" spans="1:7">
      <c r="A49" s="189">
        <v>13682</v>
      </c>
      <c r="B49" s="85">
        <v>41690</v>
      </c>
      <c r="C49" s="183">
        <v>41705</v>
      </c>
      <c r="D49" s="184">
        <v>558.88</v>
      </c>
      <c r="E49" s="183">
        <v>41705</v>
      </c>
      <c r="F49" s="184">
        <v>57.23</v>
      </c>
      <c r="G49" s="184">
        <v>501.65</v>
      </c>
    </row>
    <row r="50" spans="1:7">
      <c r="A50" s="189">
        <v>13683</v>
      </c>
      <c r="B50" s="85">
        <v>41690</v>
      </c>
      <c r="C50" s="183">
        <v>41705</v>
      </c>
      <c r="D50" s="184">
        <v>558.88</v>
      </c>
      <c r="E50" s="183">
        <v>41705</v>
      </c>
      <c r="F50" s="184">
        <v>57.23</v>
      </c>
      <c r="G50" s="184">
        <v>501.65</v>
      </c>
    </row>
    <row r="51" spans="1:7">
      <c r="A51" s="189">
        <v>13684</v>
      </c>
      <c r="B51" s="85">
        <v>41690</v>
      </c>
      <c r="C51" s="183">
        <v>41705</v>
      </c>
      <c r="D51" s="184">
        <v>366.28</v>
      </c>
      <c r="E51" s="183">
        <v>41705</v>
      </c>
      <c r="F51" s="184">
        <v>37.5</v>
      </c>
      <c r="G51" s="184">
        <v>328.78</v>
      </c>
    </row>
    <row r="52" spans="1:7">
      <c r="A52" s="189">
        <v>13685</v>
      </c>
      <c r="B52" s="85">
        <v>41690</v>
      </c>
      <c r="C52" s="183">
        <v>41705</v>
      </c>
      <c r="D52" s="184">
        <v>470.25</v>
      </c>
      <c r="E52" s="183">
        <v>41705</v>
      </c>
      <c r="F52" s="184">
        <v>48.15</v>
      </c>
      <c r="G52" s="184">
        <v>422.1</v>
      </c>
    </row>
    <row r="53" spans="1:7">
      <c r="A53" s="189">
        <v>13686</v>
      </c>
      <c r="B53" s="85">
        <v>41690</v>
      </c>
      <c r="C53" s="183">
        <v>41705</v>
      </c>
      <c r="D53" s="184">
        <v>532.95000000000005</v>
      </c>
      <c r="E53" s="183">
        <v>41705</v>
      </c>
      <c r="F53" s="184">
        <v>12.16</v>
      </c>
      <c r="G53" s="184">
        <v>520.79</v>
      </c>
    </row>
    <row r="54" spans="1:7">
      <c r="A54" s="189">
        <v>13687</v>
      </c>
      <c r="B54" s="85">
        <v>41690</v>
      </c>
      <c r="C54" s="183">
        <v>41705</v>
      </c>
      <c r="D54" s="184">
        <v>327.75</v>
      </c>
      <c r="E54" s="183">
        <v>41705</v>
      </c>
      <c r="F54" s="184">
        <v>33.56</v>
      </c>
      <c r="G54" s="184">
        <v>294.19</v>
      </c>
    </row>
    <row r="55" spans="1:7">
      <c r="A55" s="189">
        <v>13688</v>
      </c>
      <c r="B55" s="85">
        <v>41690</v>
      </c>
      <c r="C55" s="183">
        <v>41705</v>
      </c>
      <c r="D55" s="184">
        <v>666.9</v>
      </c>
      <c r="E55" s="183">
        <v>41705</v>
      </c>
      <c r="F55" s="184">
        <v>68.290000000000006</v>
      </c>
      <c r="G55" s="184">
        <v>598.61</v>
      </c>
    </row>
    <row r="56" spans="1:7">
      <c r="A56" s="189">
        <v>13689</v>
      </c>
      <c r="B56" s="85">
        <v>41690</v>
      </c>
      <c r="C56" s="183">
        <v>41705</v>
      </c>
      <c r="D56" s="185">
        <v>33050.5</v>
      </c>
      <c r="E56" s="183">
        <v>41705</v>
      </c>
      <c r="F56" s="185">
        <v>3384.2</v>
      </c>
      <c r="G56" s="185">
        <v>29666.3</v>
      </c>
    </row>
    <row r="57" spans="1:7">
      <c r="A57" s="189">
        <v>13690</v>
      </c>
      <c r="B57" s="85">
        <v>41690</v>
      </c>
      <c r="C57" s="183">
        <v>41705</v>
      </c>
      <c r="D57" s="185">
        <v>35266.04</v>
      </c>
      <c r="E57" s="183">
        <v>41705</v>
      </c>
      <c r="F57" s="185">
        <v>3611.06</v>
      </c>
      <c r="G57" s="185">
        <v>31654.98</v>
      </c>
    </row>
    <row r="58" spans="1:7">
      <c r="A58" s="189">
        <v>13692</v>
      </c>
      <c r="B58" s="85">
        <v>41690</v>
      </c>
      <c r="C58" s="183">
        <v>41705</v>
      </c>
      <c r="D58" s="185">
        <v>29297.27</v>
      </c>
      <c r="E58" s="183">
        <v>41705</v>
      </c>
      <c r="F58" s="185">
        <v>2818.45</v>
      </c>
      <c r="G58" s="185">
        <v>26478.82</v>
      </c>
    </row>
    <row r="59" spans="1:7">
      <c r="A59" s="189">
        <v>13693</v>
      </c>
      <c r="B59" s="85">
        <v>41690</v>
      </c>
      <c r="C59" s="183">
        <v>41705</v>
      </c>
      <c r="D59" s="185">
        <v>5530</v>
      </c>
      <c r="E59" s="183">
        <v>41705</v>
      </c>
      <c r="F59" s="184" t="s">
        <v>18</v>
      </c>
      <c r="G59" s="185">
        <v>5530</v>
      </c>
    </row>
    <row r="60" spans="1:7">
      <c r="A60" s="189">
        <v>13702</v>
      </c>
      <c r="B60" s="85">
        <v>41694</v>
      </c>
      <c r="C60" s="183">
        <v>41709</v>
      </c>
      <c r="D60" s="185">
        <v>1771.27</v>
      </c>
      <c r="E60" s="183">
        <v>41709</v>
      </c>
      <c r="F60" s="184">
        <v>181.35</v>
      </c>
      <c r="G60" s="185">
        <v>1589.92</v>
      </c>
    </row>
    <row r="61" spans="1:7">
      <c r="A61" s="189">
        <v>13703</v>
      </c>
      <c r="B61" s="85">
        <v>41694</v>
      </c>
      <c r="C61" s="183">
        <v>41709</v>
      </c>
      <c r="D61" s="184">
        <v>647.45000000000005</v>
      </c>
      <c r="E61" s="183">
        <v>41709</v>
      </c>
      <c r="F61" s="184">
        <v>14.77</v>
      </c>
      <c r="G61" s="184">
        <v>632.67999999999995</v>
      </c>
    </row>
    <row r="62" spans="1:7">
      <c r="A62" s="189">
        <v>13704</v>
      </c>
      <c r="B62" s="85">
        <v>41694</v>
      </c>
      <c r="C62" s="183">
        <v>41709</v>
      </c>
      <c r="D62" s="184">
        <v>875.52</v>
      </c>
      <c r="E62" s="183">
        <v>41709</v>
      </c>
      <c r="F62" s="184">
        <v>89.64</v>
      </c>
      <c r="G62" s="184">
        <v>785.88</v>
      </c>
    </row>
    <row r="63" spans="1:7">
      <c r="A63" s="189">
        <v>13705</v>
      </c>
      <c r="B63" s="85">
        <v>41694</v>
      </c>
      <c r="C63" s="183">
        <v>41709</v>
      </c>
      <c r="D63" s="185">
        <v>2144.5100000000002</v>
      </c>
      <c r="E63" s="183">
        <v>41709</v>
      </c>
      <c r="F63" s="184">
        <v>219.57</v>
      </c>
      <c r="G63" s="185">
        <v>1924.94</v>
      </c>
    </row>
    <row r="64" spans="1:7">
      <c r="A64" s="189">
        <v>13706</v>
      </c>
      <c r="B64" s="85">
        <v>41694</v>
      </c>
      <c r="C64" s="183">
        <v>41709</v>
      </c>
      <c r="D64" s="185">
        <v>1090.1199999999999</v>
      </c>
      <c r="E64" s="183">
        <v>41709</v>
      </c>
      <c r="F64" s="184">
        <v>24.87</v>
      </c>
      <c r="G64" s="185">
        <v>1065.25</v>
      </c>
    </row>
    <row r="65" spans="1:7">
      <c r="A65" s="189">
        <v>13707</v>
      </c>
      <c r="B65" s="85">
        <v>41694</v>
      </c>
      <c r="C65" s="183">
        <v>41709</v>
      </c>
      <c r="D65" s="184">
        <v>223.58</v>
      </c>
      <c r="E65" s="183">
        <v>41709</v>
      </c>
      <c r="F65" s="184">
        <v>5.0999999999999996</v>
      </c>
      <c r="G65" s="184">
        <v>218.48</v>
      </c>
    </row>
    <row r="66" spans="1:7">
      <c r="A66" s="189">
        <v>13708</v>
      </c>
      <c r="B66" s="85">
        <v>41694</v>
      </c>
      <c r="C66" s="183">
        <v>41709</v>
      </c>
      <c r="D66" s="184">
        <v>444.03</v>
      </c>
      <c r="E66" s="183">
        <v>41709</v>
      </c>
      <c r="F66" s="184">
        <v>45.46</v>
      </c>
      <c r="G66" s="184">
        <v>398.57</v>
      </c>
    </row>
    <row r="67" spans="1:7">
      <c r="A67" s="189">
        <v>13709</v>
      </c>
      <c r="B67" s="85">
        <v>41694</v>
      </c>
      <c r="C67" s="183">
        <v>41709</v>
      </c>
      <c r="D67" s="185">
        <v>1578.04</v>
      </c>
      <c r="E67" s="183">
        <v>41709</v>
      </c>
      <c r="F67" s="184">
        <v>161.57</v>
      </c>
      <c r="G67" s="185">
        <v>1416.47</v>
      </c>
    </row>
    <row r="68" spans="1:7">
      <c r="A68" s="189">
        <v>13710</v>
      </c>
      <c r="B68" s="85">
        <v>41694</v>
      </c>
      <c r="C68" s="183">
        <v>41709</v>
      </c>
      <c r="D68" s="184">
        <v>687.41</v>
      </c>
      <c r="E68" s="183">
        <v>41709</v>
      </c>
      <c r="F68" s="184">
        <v>43.46</v>
      </c>
      <c r="G68" s="184">
        <v>643.95000000000005</v>
      </c>
    </row>
    <row r="69" spans="1:7">
      <c r="A69" s="189">
        <v>13711</v>
      </c>
      <c r="B69" s="85">
        <v>41694</v>
      </c>
      <c r="C69" s="183">
        <v>41709</v>
      </c>
      <c r="D69" s="184">
        <v>687.41</v>
      </c>
      <c r="E69" s="183">
        <v>41709</v>
      </c>
      <c r="F69" s="184">
        <v>43.46</v>
      </c>
      <c r="G69" s="184">
        <v>643.95000000000005</v>
      </c>
    </row>
    <row r="70" spans="1:7">
      <c r="A70" s="189">
        <v>13712</v>
      </c>
      <c r="B70" s="85">
        <v>41694</v>
      </c>
      <c r="C70" s="183">
        <v>41709</v>
      </c>
      <c r="D70" s="184">
        <v>643.63</v>
      </c>
      <c r="E70" s="183">
        <v>41709</v>
      </c>
      <c r="F70" s="184">
        <v>40.69</v>
      </c>
      <c r="G70" s="184">
        <v>602.94000000000005</v>
      </c>
    </row>
    <row r="71" spans="1:7">
      <c r="A71" s="189">
        <v>13713</v>
      </c>
      <c r="B71" s="85">
        <v>41694</v>
      </c>
      <c r="C71" s="183">
        <v>41709</v>
      </c>
      <c r="D71" s="184">
        <v>889.54</v>
      </c>
      <c r="E71" s="183">
        <v>41709</v>
      </c>
      <c r="F71" s="184">
        <v>20.29</v>
      </c>
      <c r="G71" s="184">
        <v>869.25</v>
      </c>
    </row>
    <row r="72" spans="1:7">
      <c r="A72" s="189">
        <v>13714</v>
      </c>
      <c r="B72" s="85">
        <v>41694</v>
      </c>
      <c r="C72" s="183">
        <v>41709</v>
      </c>
      <c r="D72" s="184">
        <v>512.42999999999995</v>
      </c>
      <c r="E72" s="183">
        <v>41709</v>
      </c>
      <c r="F72" s="184">
        <v>52.46</v>
      </c>
      <c r="G72" s="184">
        <v>459.97</v>
      </c>
    </row>
    <row r="73" spans="1:7">
      <c r="A73" s="189">
        <v>13715</v>
      </c>
      <c r="B73" s="85">
        <v>41694</v>
      </c>
      <c r="C73" s="183">
        <v>41709</v>
      </c>
      <c r="D73" s="184">
        <v>524.4</v>
      </c>
      <c r="E73" s="183">
        <v>41709</v>
      </c>
      <c r="F73" s="184">
        <v>11.96</v>
      </c>
      <c r="G73" s="184">
        <v>512.44000000000005</v>
      </c>
    </row>
    <row r="74" spans="1:7">
      <c r="A74" s="189">
        <v>13716</v>
      </c>
      <c r="B74" s="85">
        <v>41694</v>
      </c>
      <c r="C74" s="183">
        <v>41709</v>
      </c>
      <c r="D74" s="184">
        <v>548.62</v>
      </c>
      <c r="E74" s="183">
        <v>41709</v>
      </c>
      <c r="F74" s="184">
        <v>12.51</v>
      </c>
      <c r="G74" s="184">
        <v>536.11</v>
      </c>
    </row>
    <row r="75" spans="1:7">
      <c r="A75" s="189">
        <v>13717</v>
      </c>
      <c r="B75" s="85">
        <v>41694</v>
      </c>
      <c r="C75" s="183">
        <v>41709</v>
      </c>
      <c r="D75" s="184">
        <v>356.26</v>
      </c>
      <c r="E75" s="183">
        <v>41709</v>
      </c>
      <c r="F75" s="184">
        <v>8.1199999999999992</v>
      </c>
      <c r="G75" s="184">
        <v>348.14</v>
      </c>
    </row>
    <row r="76" spans="1:7">
      <c r="A76" s="189">
        <v>13718</v>
      </c>
      <c r="B76" s="85">
        <v>41694</v>
      </c>
      <c r="C76" s="183">
        <v>41709</v>
      </c>
      <c r="D76" s="184">
        <v>307.8</v>
      </c>
      <c r="E76" s="183">
        <v>41709</v>
      </c>
      <c r="F76" s="184">
        <v>31.51</v>
      </c>
      <c r="G76" s="184">
        <v>276.29000000000002</v>
      </c>
    </row>
    <row r="77" spans="1:7">
      <c r="A77" s="189">
        <v>13719</v>
      </c>
      <c r="B77" s="85">
        <v>41694</v>
      </c>
      <c r="C77" s="183">
        <v>41709</v>
      </c>
      <c r="D77" s="185">
        <v>1795.5</v>
      </c>
      <c r="E77" s="183">
        <v>41709</v>
      </c>
      <c r="F77" s="184">
        <v>40.97</v>
      </c>
      <c r="G77" s="185">
        <v>1754.53</v>
      </c>
    </row>
    <row r="78" spans="1:7">
      <c r="A78" s="189">
        <v>13720</v>
      </c>
      <c r="B78" s="85">
        <v>41694</v>
      </c>
      <c r="C78" s="183">
        <v>41709</v>
      </c>
      <c r="D78" s="185">
        <v>2084.77</v>
      </c>
      <c r="E78" s="183">
        <v>41709</v>
      </c>
      <c r="F78" s="184">
        <v>213.46</v>
      </c>
      <c r="G78" s="185">
        <v>1871.31</v>
      </c>
    </row>
    <row r="79" spans="1:7">
      <c r="A79" s="189">
        <v>13721</v>
      </c>
      <c r="B79" s="85">
        <v>41694</v>
      </c>
      <c r="C79" s="183">
        <v>41709</v>
      </c>
      <c r="D79" s="185">
        <v>1504.8</v>
      </c>
      <c r="E79" s="183">
        <v>41709</v>
      </c>
      <c r="F79" s="184">
        <v>154.08000000000001</v>
      </c>
      <c r="G79" s="185">
        <v>1350.72</v>
      </c>
    </row>
    <row r="80" spans="1:7">
      <c r="A80" s="189">
        <v>13722</v>
      </c>
      <c r="B80" s="85">
        <v>41694</v>
      </c>
      <c r="C80" s="183">
        <v>41709</v>
      </c>
      <c r="D80" s="185">
        <v>3575.49</v>
      </c>
      <c r="E80" s="183">
        <v>41709</v>
      </c>
      <c r="F80" s="184">
        <v>366.1</v>
      </c>
      <c r="G80" s="185">
        <v>3209.39</v>
      </c>
    </row>
    <row r="81" spans="1:7">
      <c r="A81" s="189">
        <v>13723</v>
      </c>
      <c r="B81" s="85">
        <v>41694</v>
      </c>
      <c r="C81" s="183">
        <v>41709</v>
      </c>
      <c r="D81" s="185">
        <v>2114.6999999999998</v>
      </c>
      <c r="E81" s="183">
        <v>41709</v>
      </c>
      <c r="F81" s="184">
        <v>216.53</v>
      </c>
      <c r="G81" s="185">
        <v>1898.17</v>
      </c>
    </row>
    <row r="82" spans="1:7">
      <c r="A82" s="189">
        <v>13724</v>
      </c>
      <c r="B82" s="85">
        <v>41694</v>
      </c>
      <c r="C82" s="183">
        <v>41709</v>
      </c>
      <c r="D82" s="184">
        <v>419.52</v>
      </c>
      <c r="E82" s="183">
        <v>41709</v>
      </c>
      <c r="F82" s="184">
        <v>9.56</v>
      </c>
      <c r="G82" s="184">
        <v>409.96</v>
      </c>
    </row>
    <row r="83" spans="1:7">
      <c r="A83" s="189">
        <v>13725</v>
      </c>
      <c r="B83" s="85">
        <v>41694</v>
      </c>
      <c r="C83" s="183">
        <v>41709</v>
      </c>
      <c r="D83" s="184">
        <v>205.2</v>
      </c>
      <c r="E83" s="183">
        <v>41709</v>
      </c>
      <c r="F83" s="184">
        <v>4.68</v>
      </c>
      <c r="G83" s="184">
        <v>200.52</v>
      </c>
    </row>
    <row r="84" spans="1:7">
      <c r="A84" s="189">
        <v>13726</v>
      </c>
      <c r="B84" s="85">
        <v>41694</v>
      </c>
      <c r="C84" s="183">
        <v>41709</v>
      </c>
      <c r="D84" s="184">
        <v>280.10000000000002</v>
      </c>
      <c r="E84" s="183">
        <v>41709</v>
      </c>
      <c r="F84" s="184">
        <v>6.38</v>
      </c>
      <c r="G84" s="184">
        <v>273.72000000000003</v>
      </c>
    </row>
    <row r="85" spans="1:7">
      <c r="A85" s="189">
        <v>13727</v>
      </c>
      <c r="B85" s="85">
        <v>41694</v>
      </c>
      <c r="C85" s="183">
        <v>41709</v>
      </c>
      <c r="D85" s="184">
        <v>547.49</v>
      </c>
      <c r="E85" s="183">
        <v>41709</v>
      </c>
      <c r="F85" s="184">
        <v>56.04</v>
      </c>
      <c r="G85" s="184">
        <v>491.45</v>
      </c>
    </row>
    <row r="86" spans="1:7">
      <c r="A86" s="189">
        <v>13728</v>
      </c>
      <c r="B86" s="85">
        <v>41694</v>
      </c>
      <c r="C86" s="183">
        <v>41709</v>
      </c>
      <c r="D86" s="184">
        <v>460.82</v>
      </c>
      <c r="E86" s="183">
        <v>41709</v>
      </c>
      <c r="F86" s="184">
        <v>47.18</v>
      </c>
      <c r="G86" s="184">
        <v>413.64</v>
      </c>
    </row>
    <row r="87" spans="1:7">
      <c r="A87" s="189">
        <v>13729</v>
      </c>
      <c r="B87" s="85">
        <v>41694</v>
      </c>
      <c r="C87" s="183">
        <v>41709</v>
      </c>
      <c r="D87" s="184">
        <v>843.6</v>
      </c>
      <c r="E87" s="183">
        <v>41709</v>
      </c>
      <c r="F87" s="184">
        <v>86.37</v>
      </c>
      <c r="G87" s="184">
        <v>757.23</v>
      </c>
    </row>
    <row r="88" spans="1:7">
      <c r="A88" s="189">
        <v>13730</v>
      </c>
      <c r="B88" s="85">
        <v>41694</v>
      </c>
      <c r="C88" s="183">
        <v>41709</v>
      </c>
      <c r="D88" s="184">
        <v>921.09</v>
      </c>
      <c r="E88" s="183">
        <v>41709</v>
      </c>
      <c r="F88" s="184">
        <v>21.01</v>
      </c>
      <c r="G88" s="184">
        <v>900.08</v>
      </c>
    </row>
    <row r="89" spans="1:7">
      <c r="A89" s="189">
        <v>13731</v>
      </c>
      <c r="B89" s="85">
        <v>41694</v>
      </c>
      <c r="C89" s="183">
        <v>41709</v>
      </c>
      <c r="D89" s="185">
        <v>7568.11</v>
      </c>
      <c r="E89" s="183">
        <v>41709</v>
      </c>
      <c r="F89" s="184">
        <v>774.93</v>
      </c>
      <c r="G89" s="185">
        <v>6793.18</v>
      </c>
    </row>
    <row r="90" spans="1:7">
      <c r="A90" s="189">
        <v>13732</v>
      </c>
      <c r="B90" s="85">
        <v>41694</v>
      </c>
      <c r="C90" s="183">
        <v>41709</v>
      </c>
      <c r="D90" s="185">
        <v>1695.41</v>
      </c>
      <c r="E90" s="183">
        <v>41709</v>
      </c>
      <c r="F90" s="184">
        <v>38.68</v>
      </c>
      <c r="G90" s="185">
        <v>1656.73</v>
      </c>
    </row>
    <row r="91" spans="1:7">
      <c r="A91" s="189">
        <v>13733</v>
      </c>
      <c r="B91" s="85">
        <v>41694</v>
      </c>
      <c r="C91" s="183">
        <v>41709</v>
      </c>
      <c r="D91" s="185">
        <v>2384.27</v>
      </c>
      <c r="E91" s="183">
        <v>41709</v>
      </c>
      <c r="F91" s="184">
        <v>244.12</v>
      </c>
      <c r="G91" s="185">
        <v>2140.15</v>
      </c>
    </row>
    <row r="92" spans="1:7">
      <c r="A92" s="189">
        <v>13734</v>
      </c>
      <c r="B92" s="85">
        <v>41694</v>
      </c>
      <c r="C92" s="183">
        <v>41709</v>
      </c>
      <c r="D92" s="185">
        <v>12408.9</v>
      </c>
      <c r="E92" s="183">
        <v>41709</v>
      </c>
      <c r="F92" s="184">
        <v>283.12</v>
      </c>
      <c r="G92" s="185">
        <v>12125.78</v>
      </c>
    </row>
    <row r="93" spans="1:7">
      <c r="A93" s="189">
        <v>13743</v>
      </c>
      <c r="B93" s="85">
        <v>41696</v>
      </c>
      <c r="C93" s="183">
        <v>41709</v>
      </c>
      <c r="D93" s="185">
        <v>29830.35</v>
      </c>
      <c r="E93" s="183">
        <v>41709</v>
      </c>
      <c r="F93" s="185">
        <v>4310.4799999999996</v>
      </c>
      <c r="G93" s="185">
        <v>25519.87</v>
      </c>
    </row>
    <row r="94" spans="1:7">
      <c r="A94" s="189">
        <v>13747</v>
      </c>
      <c r="B94" s="85">
        <v>41697</v>
      </c>
      <c r="C94" s="183">
        <v>41715</v>
      </c>
      <c r="D94" s="185">
        <v>43567.25</v>
      </c>
      <c r="E94" s="183">
        <v>41715</v>
      </c>
      <c r="F94" s="185">
        <v>4461.04</v>
      </c>
      <c r="G94" s="185">
        <v>39106.21</v>
      </c>
    </row>
    <row r="95" spans="1:7">
      <c r="A95" s="189">
        <v>13748</v>
      </c>
      <c r="B95" s="85">
        <v>41697</v>
      </c>
      <c r="C95" s="183">
        <v>41715</v>
      </c>
      <c r="D95" s="184">
        <v>609.44000000000005</v>
      </c>
      <c r="E95" s="183">
        <v>41715</v>
      </c>
      <c r="F95" s="184">
        <v>13.9</v>
      </c>
      <c r="G95" s="184">
        <v>595.54</v>
      </c>
    </row>
    <row r="96" spans="1:7">
      <c r="A96" s="189">
        <v>13749</v>
      </c>
      <c r="B96" s="85">
        <v>41697</v>
      </c>
      <c r="C96" s="183">
        <v>41715</v>
      </c>
      <c r="D96" s="184">
        <v>639.49</v>
      </c>
      <c r="E96" s="183">
        <v>41715</v>
      </c>
      <c r="F96" s="184">
        <v>65.48</v>
      </c>
      <c r="G96" s="184">
        <v>574.01</v>
      </c>
    </row>
    <row r="97" spans="1:7">
      <c r="A97" s="189">
        <v>13750</v>
      </c>
      <c r="B97" s="85">
        <v>41697</v>
      </c>
      <c r="C97" s="183">
        <v>41715</v>
      </c>
      <c r="D97" s="184">
        <v>837.9</v>
      </c>
      <c r="E97" s="183">
        <v>41715</v>
      </c>
      <c r="F97" s="184">
        <v>19.12</v>
      </c>
      <c r="G97" s="184">
        <v>818.78</v>
      </c>
    </row>
    <row r="98" spans="1:7">
      <c r="A98" s="189">
        <v>13751</v>
      </c>
      <c r="B98" s="85">
        <v>41697</v>
      </c>
      <c r="C98" s="183">
        <v>41715</v>
      </c>
      <c r="D98" s="184">
        <v>460.43</v>
      </c>
      <c r="E98" s="183">
        <v>41715</v>
      </c>
      <c r="F98" s="184">
        <v>47.15</v>
      </c>
      <c r="G98" s="184">
        <v>413.28</v>
      </c>
    </row>
    <row r="99" spans="1:7">
      <c r="A99" s="189">
        <v>13752</v>
      </c>
      <c r="B99" s="85">
        <v>41697</v>
      </c>
      <c r="C99" s="183">
        <v>41715</v>
      </c>
      <c r="D99" s="185">
        <v>1243.8</v>
      </c>
      <c r="E99" s="183">
        <v>41715</v>
      </c>
      <c r="F99" s="184">
        <v>28.37</v>
      </c>
      <c r="G99" s="185">
        <v>1215.43</v>
      </c>
    </row>
    <row r="100" spans="1:7">
      <c r="A100" s="189">
        <v>13753</v>
      </c>
      <c r="B100" s="85">
        <v>41697</v>
      </c>
      <c r="C100" s="183">
        <v>41715</v>
      </c>
      <c r="D100" s="184">
        <v>960.18</v>
      </c>
      <c r="E100" s="183">
        <v>41715</v>
      </c>
      <c r="F100" s="184">
        <v>60.71</v>
      </c>
      <c r="G100" s="184">
        <v>899.47</v>
      </c>
    </row>
    <row r="101" spans="1:7">
      <c r="A101" s="189">
        <v>13754</v>
      </c>
      <c r="B101" s="85">
        <v>41697</v>
      </c>
      <c r="C101" s="183">
        <v>41715</v>
      </c>
      <c r="D101" s="184">
        <v>605.34</v>
      </c>
      <c r="E101" s="183">
        <v>41715</v>
      </c>
      <c r="F101" s="184">
        <v>13.81</v>
      </c>
      <c r="G101" s="184">
        <v>591.53</v>
      </c>
    </row>
    <row r="102" spans="1:7">
      <c r="A102" s="189">
        <v>13755</v>
      </c>
      <c r="B102" s="85">
        <v>41697</v>
      </c>
      <c r="C102" s="183">
        <v>41715</v>
      </c>
      <c r="D102" s="184">
        <v>622.58000000000004</v>
      </c>
      <c r="E102" s="183">
        <v>41715</v>
      </c>
      <c r="F102" s="184">
        <v>63.74</v>
      </c>
      <c r="G102" s="184">
        <v>558.84</v>
      </c>
    </row>
    <row r="103" spans="1:7">
      <c r="A103" s="189">
        <v>13756</v>
      </c>
      <c r="B103" s="85">
        <v>41697</v>
      </c>
      <c r="C103" s="183">
        <v>41715</v>
      </c>
      <c r="D103" s="184">
        <v>518.70000000000005</v>
      </c>
      <c r="E103" s="183">
        <v>41715</v>
      </c>
      <c r="F103" s="184">
        <v>11.83</v>
      </c>
      <c r="G103" s="184">
        <v>506.87</v>
      </c>
    </row>
    <row r="104" spans="1:7">
      <c r="A104" s="189">
        <v>13757</v>
      </c>
      <c r="B104" s="85">
        <v>41697</v>
      </c>
      <c r="C104" s="183">
        <v>41715</v>
      </c>
      <c r="D104" s="184">
        <v>568.57000000000005</v>
      </c>
      <c r="E104" s="183">
        <v>41715</v>
      </c>
      <c r="F104" s="184">
        <v>12.97</v>
      </c>
      <c r="G104" s="184">
        <v>555.6</v>
      </c>
    </row>
    <row r="105" spans="1:7">
      <c r="A105" s="189">
        <v>13758</v>
      </c>
      <c r="B105" s="85">
        <v>41697</v>
      </c>
      <c r="C105" s="183">
        <v>41715</v>
      </c>
      <c r="D105" s="184">
        <v>480.17</v>
      </c>
      <c r="E105" s="183">
        <v>41715</v>
      </c>
      <c r="F105" s="184">
        <v>49.16</v>
      </c>
      <c r="G105" s="184">
        <v>431.01</v>
      </c>
    </row>
    <row r="106" spans="1:7">
      <c r="A106" s="189">
        <v>13759</v>
      </c>
      <c r="B106" s="85">
        <v>41697</v>
      </c>
      <c r="C106" s="183">
        <v>41715</v>
      </c>
      <c r="D106" s="184">
        <v>384.75</v>
      </c>
      <c r="E106" s="183">
        <v>41715</v>
      </c>
      <c r="F106" s="184">
        <v>39.39</v>
      </c>
      <c r="G106" s="184">
        <v>345.36</v>
      </c>
    </row>
    <row r="107" spans="1:7">
      <c r="A107" s="189">
        <v>13760</v>
      </c>
      <c r="B107" s="85">
        <v>41697</v>
      </c>
      <c r="C107" s="183">
        <v>41715</v>
      </c>
      <c r="D107" s="184">
        <v>376.2</v>
      </c>
      <c r="E107" s="183">
        <v>41715</v>
      </c>
      <c r="F107" s="184">
        <v>8.58</v>
      </c>
      <c r="G107" s="184">
        <v>367.62</v>
      </c>
    </row>
    <row r="108" spans="1:7">
      <c r="A108" s="189">
        <v>13761</v>
      </c>
      <c r="B108" s="85">
        <v>41697</v>
      </c>
      <c r="C108" s="183">
        <v>41715</v>
      </c>
      <c r="D108" s="184">
        <v>600.21</v>
      </c>
      <c r="E108" s="183">
        <v>41715</v>
      </c>
      <c r="F108" s="184">
        <v>61.45</v>
      </c>
      <c r="G108" s="184">
        <v>538.76</v>
      </c>
    </row>
    <row r="109" spans="1:7">
      <c r="A109" s="189">
        <v>13762</v>
      </c>
      <c r="B109" s="85">
        <v>41697</v>
      </c>
      <c r="C109" s="183">
        <v>41715</v>
      </c>
      <c r="D109" s="184">
        <v>472.62</v>
      </c>
      <c r="E109" s="183">
        <v>41715</v>
      </c>
      <c r="F109" s="184">
        <v>48.39</v>
      </c>
      <c r="G109" s="184">
        <v>424.23</v>
      </c>
    </row>
    <row r="110" spans="1:7">
      <c r="A110" s="189">
        <v>13763</v>
      </c>
      <c r="B110" s="85">
        <v>41697</v>
      </c>
      <c r="C110" s="183">
        <v>41715</v>
      </c>
      <c r="D110" s="184">
        <v>668.32</v>
      </c>
      <c r="E110" s="183">
        <v>41715</v>
      </c>
      <c r="F110" s="184">
        <v>68.430000000000007</v>
      </c>
      <c r="G110" s="184">
        <v>599.89</v>
      </c>
    </row>
    <row r="111" spans="1:7">
      <c r="A111" s="189">
        <v>13764</v>
      </c>
      <c r="B111" s="85">
        <v>41697</v>
      </c>
      <c r="C111" s="183">
        <v>41715</v>
      </c>
      <c r="D111" s="184">
        <v>953.04</v>
      </c>
      <c r="E111" s="183">
        <v>41715</v>
      </c>
      <c r="F111" s="184">
        <v>60.26</v>
      </c>
      <c r="G111" s="184">
        <v>892.78</v>
      </c>
    </row>
    <row r="112" spans="1:7">
      <c r="A112" s="189">
        <v>13765</v>
      </c>
      <c r="B112" s="85">
        <v>41697</v>
      </c>
      <c r="C112" s="183">
        <v>41715</v>
      </c>
      <c r="D112" s="184">
        <v>752.4</v>
      </c>
      <c r="E112" s="183">
        <v>41715</v>
      </c>
      <c r="F112" s="184" t="s">
        <v>18</v>
      </c>
      <c r="G112" s="184">
        <v>766.92</v>
      </c>
    </row>
    <row r="113" spans="1:7">
      <c r="A113" s="189">
        <v>13766</v>
      </c>
      <c r="B113" s="85">
        <v>41697</v>
      </c>
      <c r="C113" s="183">
        <v>41715</v>
      </c>
      <c r="D113" s="184">
        <v>729.08</v>
      </c>
      <c r="E113" s="183">
        <v>41715</v>
      </c>
      <c r="F113" s="184">
        <v>46.1</v>
      </c>
      <c r="G113" s="184">
        <v>682.98</v>
      </c>
    </row>
    <row r="114" spans="1:7">
      <c r="A114" s="189">
        <v>13767</v>
      </c>
      <c r="B114" s="85">
        <v>41697</v>
      </c>
      <c r="C114" s="183">
        <v>41715</v>
      </c>
      <c r="D114" s="185">
        <v>14820</v>
      </c>
      <c r="E114" s="183">
        <v>41715</v>
      </c>
      <c r="F114" s="185">
        <v>1517.49</v>
      </c>
      <c r="G114" s="185">
        <v>13302.51</v>
      </c>
    </row>
    <row r="115" spans="1:7">
      <c r="A115" s="189">
        <v>13768</v>
      </c>
      <c r="B115" s="85">
        <v>41697</v>
      </c>
      <c r="C115" s="183">
        <v>41715</v>
      </c>
      <c r="D115" s="185">
        <v>59280</v>
      </c>
      <c r="E115" s="183">
        <v>41715</v>
      </c>
      <c r="F115" s="185">
        <v>6069.96</v>
      </c>
      <c r="G115" s="185">
        <v>53210.04</v>
      </c>
    </row>
    <row r="116" spans="1:7">
      <c r="A116" s="189">
        <v>13769</v>
      </c>
      <c r="B116" s="85">
        <v>41697</v>
      </c>
      <c r="C116" s="183">
        <v>41715</v>
      </c>
      <c r="D116" s="185">
        <v>19855</v>
      </c>
      <c r="E116" s="183">
        <v>41715</v>
      </c>
      <c r="F116" s="185">
        <v>2033.04</v>
      </c>
      <c r="G116" s="185">
        <v>17821.96</v>
      </c>
    </row>
    <row r="117" spans="1:7">
      <c r="A117" s="189">
        <v>13770</v>
      </c>
      <c r="B117" s="85">
        <v>41697</v>
      </c>
      <c r="C117" s="183">
        <v>41715</v>
      </c>
      <c r="D117" s="185">
        <v>18240</v>
      </c>
      <c r="E117" s="183">
        <v>41715</v>
      </c>
      <c r="F117" s="185">
        <v>1867.68</v>
      </c>
      <c r="G117" s="185">
        <v>16372.32</v>
      </c>
    </row>
    <row r="118" spans="1:7">
      <c r="A118" s="189">
        <v>13771</v>
      </c>
      <c r="B118" s="85">
        <v>41697</v>
      </c>
      <c r="C118" s="183">
        <v>41715</v>
      </c>
      <c r="D118" s="185">
        <v>25412.5</v>
      </c>
      <c r="E118" s="183">
        <v>41715</v>
      </c>
      <c r="F118" s="185">
        <v>2602.11</v>
      </c>
      <c r="G118" s="185">
        <v>22810.39</v>
      </c>
    </row>
    <row r="119" spans="1:7">
      <c r="A119" s="189">
        <v>13773</v>
      </c>
      <c r="B119" s="85">
        <v>41697</v>
      </c>
      <c r="C119" s="183">
        <v>41715</v>
      </c>
      <c r="D119" s="185">
        <v>2457.84</v>
      </c>
      <c r="E119" s="183">
        <v>41715</v>
      </c>
      <c r="F119" s="184">
        <v>56.07</v>
      </c>
      <c r="G119" s="185">
        <v>2401.77</v>
      </c>
    </row>
    <row r="120" spans="1:7">
      <c r="A120" s="189">
        <v>13772</v>
      </c>
      <c r="B120" s="85">
        <v>41697</v>
      </c>
      <c r="C120" s="183">
        <v>41716</v>
      </c>
      <c r="D120" s="185">
        <v>30932</v>
      </c>
      <c r="E120" s="183">
        <v>41716</v>
      </c>
      <c r="F120" s="185">
        <v>3167.26</v>
      </c>
      <c r="G120" s="185">
        <v>27764.74</v>
      </c>
    </row>
    <row r="121" spans="1:7">
      <c r="A121" s="189">
        <v>13821</v>
      </c>
      <c r="B121" s="85">
        <v>41710</v>
      </c>
      <c r="C121" s="183">
        <v>41716</v>
      </c>
      <c r="D121" s="185">
        <v>1299.45</v>
      </c>
      <c r="E121" s="183">
        <v>41716</v>
      </c>
      <c r="F121" s="184">
        <v>133.04</v>
      </c>
      <c r="G121" s="185">
        <v>1166.4100000000001</v>
      </c>
    </row>
    <row r="122" spans="1:7">
      <c r="A122" s="189">
        <v>13822</v>
      </c>
      <c r="B122" s="85">
        <v>41710</v>
      </c>
      <c r="C122" s="183">
        <v>41716</v>
      </c>
      <c r="D122" s="184">
        <v>934.8</v>
      </c>
      <c r="E122" s="183">
        <v>41716</v>
      </c>
      <c r="F122" s="184">
        <v>21.32</v>
      </c>
      <c r="G122" s="184">
        <v>913.48</v>
      </c>
    </row>
    <row r="123" spans="1:7">
      <c r="A123" s="189">
        <v>13823</v>
      </c>
      <c r="B123" s="85">
        <v>41710</v>
      </c>
      <c r="C123" s="183">
        <v>41716</v>
      </c>
      <c r="D123" s="185">
        <v>2992.5</v>
      </c>
      <c r="E123" s="183">
        <v>41716</v>
      </c>
      <c r="F123" s="184">
        <v>306.42</v>
      </c>
      <c r="G123" s="185">
        <v>2686.08</v>
      </c>
    </row>
    <row r="124" spans="1:7">
      <c r="A124" s="189">
        <v>13824</v>
      </c>
      <c r="B124" s="85">
        <v>41710</v>
      </c>
      <c r="C124" s="183">
        <v>41716</v>
      </c>
      <c r="D124" s="185">
        <v>1920.79</v>
      </c>
      <c r="E124" s="183">
        <v>41716</v>
      </c>
      <c r="F124" s="184">
        <v>196.67</v>
      </c>
      <c r="G124" s="185">
        <v>1724.12</v>
      </c>
    </row>
    <row r="125" spans="1:7">
      <c r="A125" s="189">
        <v>13831</v>
      </c>
      <c r="B125" s="85">
        <v>41710</v>
      </c>
      <c r="C125" s="183">
        <v>41716</v>
      </c>
      <c r="D125" s="184">
        <v>741</v>
      </c>
      <c r="E125" s="183">
        <v>41716</v>
      </c>
      <c r="F125" s="184">
        <v>75.86</v>
      </c>
      <c r="G125" s="184">
        <v>665.14</v>
      </c>
    </row>
    <row r="126" spans="1:7">
      <c r="A126" s="189">
        <v>13832</v>
      </c>
      <c r="B126" s="85">
        <v>41710</v>
      </c>
      <c r="C126" s="183">
        <v>41716</v>
      </c>
      <c r="D126" s="184">
        <v>222.3</v>
      </c>
      <c r="E126" s="183">
        <v>41716</v>
      </c>
      <c r="F126" s="184">
        <v>22.75</v>
      </c>
      <c r="G126" s="184">
        <v>199.55</v>
      </c>
    </row>
    <row r="127" spans="1:7">
      <c r="A127" s="189">
        <v>13833</v>
      </c>
      <c r="B127" s="85">
        <v>41710</v>
      </c>
      <c r="C127" s="183">
        <v>41716</v>
      </c>
      <c r="D127" s="185">
        <v>3023.15</v>
      </c>
      <c r="E127" s="183">
        <v>41716</v>
      </c>
      <c r="F127" s="184">
        <v>68.97</v>
      </c>
      <c r="G127" s="185">
        <v>2954.18</v>
      </c>
    </row>
    <row r="128" spans="1:7">
      <c r="A128" s="189">
        <v>13789</v>
      </c>
      <c r="B128" s="85">
        <v>41710</v>
      </c>
      <c r="C128" s="183">
        <v>41710</v>
      </c>
      <c r="D128" s="185">
        <v>79956.59</v>
      </c>
      <c r="E128" s="183">
        <v>41723</v>
      </c>
      <c r="F128" s="185">
        <v>7555.89</v>
      </c>
      <c r="G128" s="185">
        <v>72400.7</v>
      </c>
    </row>
    <row r="129" spans="1:7">
      <c r="A129" s="189">
        <v>13795</v>
      </c>
      <c r="B129" s="85">
        <v>41710</v>
      </c>
      <c r="C129" s="183">
        <v>41723</v>
      </c>
      <c r="D129" s="184">
        <v>820.8</v>
      </c>
      <c r="E129" s="183">
        <v>41723</v>
      </c>
      <c r="F129" s="184">
        <v>84.03</v>
      </c>
      <c r="G129" s="184">
        <v>736.77</v>
      </c>
    </row>
    <row r="130" spans="1:7">
      <c r="A130" s="189">
        <v>13796</v>
      </c>
      <c r="B130" s="85">
        <v>41710</v>
      </c>
      <c r="C130" s="183">
        <v>41723</v>
      </c>
      <c r="D130" s="185">
        <v>1862.19</v>
      </c>
      <c r="E130" s="183">
        <v>41723</v>
      </c>
      <c r="F130" s="184">
        <v>190.67</v>
      </c>
      <c r="G130" s="185">
        <v>1671.52</v>
      </c>
    </row>
    <row r="131" spans="1:7">
      <c r="A131" s="189">
        <v>13797</v>
      </c>
      <c r="B131" s="85">
        <v>41710</v>
      </c>
      <c r="C131" s="183">
        <v>41723</v>
      </c>
      <c r="D131" s="184">
        <v>256.5</v>
      </c>
      <c r="E131" s="183">
        <v>41723</v>
      </c>
      <c r="F131" s="184">
        <v>5.85</v>
      </c>
      <c r="G131" s="184">
        <v>250.65</v>
      </c>
    </row>
    <row r="132" spans="1:7">
      <c r="A132" s="189">
        <v>13798</v>
      </c>
      <c r="B132" s="85">
        <v>41710</v>
      </c>
      <c r="C132" s="183">
        <v>41723</v>
      </c>
      <c r="D132" s="184">
        <v>518.70000000000005</v>
      </c>
      <c r="E132" s="183">
        <v>41723</v>
      </c>
      <c r="F132" s="184">
        <v>11.83</v>
      </c>
      <c r="G132" s="184">
        <v>506.87</v>
      </c>
    </row>
    <row r="133" spans="1:7">
      <c r="A133" s="189">
        <v>13799</v>
      </c>
      <c r="B133" s="85">
        <v>41710</v>
      </c>
      <c r="C133" s="183">
        <v>41723</v>
      </c>
      <c r="D133" s="184">
        <v>470.56</v>
      </c>
      <c r="E133" s="183">
        <v>41723</v>
      </c>
      <c r="F133" s="184">
        <v>10.74</v>
      </c>
      <c r="G133" s="184">
        <v>459.82</v>
      </c>
    </row>
    <row r="134" spans="1:7">
      <c r="A134" s="189">
        <v>13800</v>
      </c>
      <c r="B134" s="85">
        <v>41710</v>
      </c>
      <c r="C134" s="183">
        <v>41723</v>
      </c>
      <c r="D134" s="184">
        <v>718.2</v>
      </c>
      <c r="E134" s="183">
        <v>41723</v>
      </c>
      <c r="F134" s="184">
        <v>73.53</v>
      </c>
      <c r="G134" s="184">
        <v>644.66999999999996</v>
      </c>
    </row>
    <row r="135" spans="1:7">
      <c r="A135" s="189">
        <v>13801</v>
      </c>
      <c r="B135" s="85">
        <v>41710</v>
      </c>
      <c r="C135" s="183">
        <v>41723</v>
      </c>
      <c r="D135" s="184">
        <v>969.57</v>
      </c>
      <c r="E135" s="183">
        <v>41723</v>
      </c>
      <c r="F135" s="184">
        <v>22.11</v>
      </c>
      <c r="G135" s="184">
        <v>947.46</v>
      </c>
    </row>
    <row r="136" spans="1:7">
      <c r="A136" s="189">
        <v>13802</v>
      </c>
      <c r="B136" s="85">
        <v>41710</v>
      </c>
      <c r="C136" s="183">
        <v>41723</v>
      </c>
      <c r="D136" s="184">
        <v>662.43</v>
      </c>
      <c r="E136" s="183">
        <v>41723</v>
      </c>
      <c r="F136" s="184">
        <v>15.11</v>
      </c>
      <c r="G136" s="184">
        <v>647.32000000000005</v>
      </c>
    </row>
    <row r="137" spans="1:7">
      <c r="A137" s="189">
        <v>13803</v>
      </c>
      <c r="B137" s="85">
        <v>41710</v>
      </c>
      <c r="C137" s="183">
        <v>41723</v>
      </c>
      <c r="D137" s="184">
        <v>735.12</v>
      </c>
      <c r="E137" s="183">
        <v>41723</v>
      </c>
      <c r="F137" s="184">
        <v>16.760000000000002</v>
      </c>
      <c r="G137" s="184">
        <v>718.36</v>
      </c>
    </row>
    <row r="138" spans="1:7">
      <c r="A138" s="189">
        <v>13804</v>
      </c>
      <c r="B138" s="85">
        <v>41710</v>
      </c>
      <c r="C138" s="183">
        <v>41723</v>
      </c>
      <c r="D138" s="184">
        <v>440.59</v>
      </c>
      <c r="E138" s="183">
        <v>41723</v>
      </c>
      <c r="F138" s="184">
        <v>10.050000000000001</v>
      </c>
      <c r="G138" s="184">
        <v>430.54</v>
      </c>
    </row>
    <row r="139" spans="1:7">
      <c r="A139" s="189">
        <v>13805</v>
      </c>
      <c r="B139" s="85">
        <v>41710</v>
      </c>
      <c r="C139" s="183">
        <v>41723</v>
      </c>
      <c r="D139" s="184">
        <v>833.91</v>
      </c>
      <c r="E139" s="183">
        <v>41723</v>
      </c>
      <c r="F139" s="184">
        <v>19.02</v>
      </c>
      <c r="G139" s="184">
        <v>814.89</v>
      </c>
    </row>
    <row r="140" spans="1:7">
      <c r="A140" s="189">
        <v>13806</v>
      </c>
      <c r="B140" s="85">
        <v>41710</v>
      </c>
      <c r="C140" s="183">
        <v>41723</v>
      </c>
      <c r="D140" s="184">
        <v>746.13</v>
      </c>
      <c r="E140" s="183">
        <v>41723</v>
      </c>
      <c r="F140" s="184">
        <v>17.02</v>
      </c>
      <c r="G140" s="184">
        <v>729.11</v>
      </c>
    </row>
    <row r="141" spans="1:7">
      <c r="A141" s="189">
        <v>13807</v>
      </c>
      <c r="B141" s="85">
        <v>41710</v>
      </c>
      <c r="C141" s="183">
        <v>41723</v>
      </c>
      <c r="D141" s="185">
        <v>17318.5</v>
      </c>
      <c r="E141" s="183">
        <v>41723</v>
      </c>
      <c r="F141" s="185">
        <v>1773.32</v>
      </c>
      <c r="G141" s="185">
        <v>15545.18</v>
      </c>
    </row>
    <row r="142" spans="1:7">
      <c r="A142" s="189">
        <v>13808</v>
      </c>
      <c r="B142" s="85">
        <v>41710</v>
      </c>
      <c r="C142" s="183">
        <v>41723</v>
      </c>
      <c r="D142" s="184">
        <v>492.44</v>
      </c>
      <c r="E142" s="183">
        <v>41723</v>
      </c>
      <c r="F142" s="184">
        <v>11.23</v>
      </c>
      <c r="G142" s="184">
        <v>481.21</v>
      </c>
    </row>
    <row r="143" spans="1:7">
      <c r="A143" s="189">
        <v>13809</v>
      </c>
      <c r="B143" s="85">
        <v>41710</v>
      </c>
      <c r="C143" s="183">
        <v>41723</v>
      </c>
      <c r="D143" s="184">
        <v>638.4</v>
      </c>
      <c r="E143" s="183">
        <v>41723</v>
      </c>
      <c r="F143" s="184">
        <v>65.36</v>
      </c>
      <c r="G143" s="184">
        <v>573.04</v>
      </c>
    </row>
    <row r="144" spans="1:7">
      <c r="A144" s="189">
        <v>13810</v>
      </c>
      <c r="B144" s="85">
        <v>41710</v>
      </c>
      <c r="C144" s="183">
        <v>41723</v>
      </c>
      <c r="D144" s="184">
        <v>307.8</v>
      </c>
      <c r="E144" s="183">
        <v>41723</v>
      </c>
      <c r="F144" s="184">
        <v>7.02</v>
      </c>
      <c r="G144" s="184">
        <v>300.77999999999997</v>
      </c>
    </row>
    <row r="145" spans="1:7">
      <c r="A145" s="189">
        <v>13811</v>
      </c>
      <c r="B145" s="85">
        <v>41710</v>
      </c>
      <c r="C145" s="183">
        <v>41723</v>
      </c>
      <c r="D145" s="184">
        <v>672.6</v>
      </c>
      <c r="E145" s="183">
        <v>41723</v>
      </c>
      <c r="F145" s="184">
        <v>15.34</v>
      </c>
      <c r="G145" s="184">
        <v>657.26</v>
      </c>
    </row>
    <row r="146" spans="1:7">
      <c r="A146" s="189">
        <v>13812</v>
      </c>
      <c r="B146" s="85">
        <v>41710</v>
      </c>
      <c r="C146" s="183">
        <v>41723</v>
      </c>
      <c r="D146" s="185">
        <v>2852.85</v>
      </c>
      <c r="E146" s="183">
        <v>41723</v>
      </c>
      <c r="F146" s="184">
        <v>292.10000000000002</v>
      </c>
      <c r="G146" s="185">
        <v>2560.75</v>
      </c>
    </row>
    <row r="147" spans="1:7">
      <c r="A147" s="189">
        <v>13813</v>
      </c>
      <c r="B147" s="85">
        <v>41710</v>
      </c>
      <c r="C147" s="183">
        <v>41723</v>
      </c>
      <c r="D147" s="184">
        <v>769.5</v>
      </c>
      <c r="E147" s="183">
        <v>41723</v>
      </c>
      <c r="F147" s="184">
        <v>78.790000000000006</v>
      </c>
      <c r="G147" s="184">
        <v>690.71</v>
      </c>
    </row>
    <row r="148" spans="1:7">
      <c r="A148" s="189">
        <v>13814</v>
      </c>
      <c r="B148" s="85">
        <v>41710</v>
      </c>
      <c r="C148" s="183">
        <v>41723</v>
      </c>
      <c r="D148" s="184">
        <v>478.8</v>
      </c>
      <c r="E148" s="183">
        <v>41723</v>
      </c>
      <c r="F148" s="184">
        <v>10.92</v>
      </c>
      <c r="G148" s="184">
        <v>467.88</v>
      </c>
    </row>
    <row r="149" spans="1:7">
      <c r="A149" s="189">
        <v>13815</v>
      </c>
      <c r="B149" s="85">
        <v>41710</v>
      </c>
      <c r="C149" s="183">
        <v>41723</v>
      </c>
      <c r="D149" s="184">
        <v>487.35</v>
      </c>
      <c r="E149" s="183">
        <v>41723</v>
      </c>
      <c r="F149" s="184">
        <v>49.9</v>
      </c>
      <c r="G149" s="184">
        <v>437.45</v>
      </c>
    </row>
    <row r="150" spans="1:7">
      <c r="A150" s="189">
        <v>13816</v>
      </c>
      <c r="B150" s="85">
        <v>41710</v>
      </c>
      <c r="C150" s="183">
        <v>41723</v>
      </c>
      <c r="D150" s="184">
        <v>319.2</v>
      </c>
      <c r="E150" s="183">
        <v>41723</v>
      </c>
      <c r="F150" s="184">
        <v>32.68</v>
      </c>
      <c r="G150" s="184">
        <v>286.52</v>
      </c>
    </row>
    <row r="151" spans="1:7">
      <c r="A151" s="189">
        <v>13817</v>
      </c>
      <c r="B151" s="85">
        <v>41710</v>
      </c>
      <c r="C151" s="183">
        <v>41723</v>
      </c>
      <c r="D151" s="185">
        <v>1001.77</v>
      </c>
      <c r="E151" s="183">
        <v>41723</v>
      </c>
      <c r="F151" s="184">
        <v>102.57</v>
      </c>
      <c r="G151" s="184">
        <v>899.2</v>
      </c>
    </row>
    <row r="152" spans="1:7">
      <c r="A152" s="189">
        <v>13818</v>
      </c>
      <c r="B152" s="85">
        <v>41710</v>
      </c>
      <c r="C152" s="183">
        <v>41723</v>
      </c>
      <c r="D152" s="185">
        <v>1037.4000000000001</v>
      </c>
      <c r="E152" s="183">
        <v>41723</v>
      </c>
      <c r="F152" s="184">
        <v>23.66</v>
      </c>
      <c r="G152" s="185">
        <v>1013.74</v>
      </c>
    </row>
    <row r="153" spans="1:7">
      <c r="A153" s="189">
        <v>13819</v>
      </c>
      <c r="B153" s="85">
        <v>41710</v>
      </c>
      <c r="C153" s="183">
        <v>41723</v>
      </c>
      <c r="D153" s="185">
        <v>1001.77</v>
      </c>
      <c r="E153" s="183">
        <v>41723</v>
      </c>
      <c r="F153" s="184">
        <v>102.57</v>
      </c>
      <c r="G153" s="184">
        <v>899.2</v>
      </c>
    </row>
    <row r="154" spans="1:7">
      <c r="A154" s="189">
        <v>13820</v>
      </c>
      <c r="B154" s="85">
        <v>41710</v>
      </c>
      <c r="C154" s="183">
        <v>41723</v>
      </c>
      <c r="D154" s="184">
        <v>500.6</v>
      </c>
      <c r="E154" s="183">
        <v>41723</v>
      </c>
      <c r="F154" s="184">
        <v>11.41</v>
      </c>
      <c r="G154" s="184">
        <v>489.19</v>
      </c>
    </row>
    <row r="155" spans="1:7">
      <c r="A155" s="189">
        <v>13825</v>
      </c>
      <c r="B155" s="85">
        <v>41710</v>
      </c>
      <c r="C155" s="183">
        <v>41723</v>
      </c>
      <c r="D155" s="185">
        <v>4146.75</v>
      </c>
      <c r="E155" s="183">
        <v>41723</v>
      </c>
      <c r="F155" s="184">
        <v>424.6</v>
      </c>
      <c r="G155" s="185">
        <v>3722.15</v>
      </c>
    </row>
    <row r="156" spans="1:7">
      <c r="A156" s="189">
        <v>13826</v>
      </c>
      <c r="B156" s="85">
        <v>41710</v>
      </c>
      <c r="C156" s="183">
        <v>41723</v>
      </c>
      <c r="D156" s="185">
        <v>7127.85</v>
      </c>
      <c r="E156" s="183">
        <v>41723</v>
      </c>
      <c r="F156" s="184">
        <v>729.84</v>
      </c>
      <c r="G156" s="185">
        <v>6398.01</v>
      </c>
    </row>
    <row r="157" spans="1:7">
      <c r="A157" s="189">
        <v>13827</v>
      </c>
      <c r="B157" s="85">
        <v>41710</v>
      </c>
      <c r="C157" s="183">
        <v>41723</v>
      </c>
      <c r="D157" s="184">
        <v>817.95</v>
      </c>
      <c r="E157" s="183">
        <v>41723</v>
      </c>
      <c r="F157" s="184">
        <v>18.66</v>
      </c>
      <c r="G157" s="184">
        <v>799.29</v>
      </c>
    </row>
    <row r="158" spans="1:7">
      <c r="A158" s="189">
        <v>13828</v>
      </c>
      <c r="B158" s="85">
        <v>41710</v>
      </c>
      <c r="C158" s="183">
        <v>41723</v>
      </c>
      <c r="D158" s="184">
        <v>70.489999999999995</v>
      </c>
      <c r="E158" s="183">
        <v>41723</v>
      </c>
      <c r="F158" s="184">
        <v>7.21</v>
      </c>
      <c r="G158" s="184">
        <v>63.28</v>
      </c>
    </row>
    <row r="159" spans="1:7">
      <c r="A159" s="189">
        <v>13829</v>
      </c>
      <c r="B159" s="85">
        <v>41710</v>
      </c>
      <c r="C159" s="183">
        <v>41723</v>
      </c>
      <c r="D159" s="185">
        <v>22230</v>
      </c>
      <c r="E159" s="183">
        <v>41723</v>
      </c>
      <c r="F159" s="184">
        <v>507.19</v>
      </c>
      <c r="G159" s="185">
        <v>21722.81</v>
      </c>
    </row>
    <row r="160" spans="1:7">
      <c r="A160" s="189">
        <v>13839</v>
      </c>
      <c r="B160" s="85">
        <v>41716</v>
      </c>
      <c r="C160" s="183">
        <v>41723</v>
      </c>
      <c r="D160" s="185">
        <v>18240</v>
      </c>
      <c r="E160" s="183">
        <v>41723</v>
      </c>
      <c r="F160" s="185">
        <v>1867.68</v>
      </c>
      <c r="G160" s="185">
        <v>16372.32</v>
      </c>
    </row>
    <row r="161" spans="1:7">
      <c r="A161" s="189">
        <v>13846</v>
      </c>
      <c r="B161" s="85">
        <v>41717</v>
      </c>
      <c r="C161" s="183">
        <v>41723</v>
      </c>
      <c r="D161" s="184">
        <v>817.66</v>
      </c>
      <c r="E161" s="183">
        <v>41723</v>
      </c>
      <c r="F161" s="184">
        <v>18.66</v>
      </c>
      <c r="G161" s="184">
        <v>799</v>
      </c>
    </row>
    <row r="162" spans="1:7">
      <c r="A162" s="189">
        <v>13847</v>
      </c>
      <c r="B162" s="85">
        <v>41717</v>
      </c>
      <c r="C162" s="183">
        <v>41723</v>
      </c>
      <c r="D162" s="184">
        <v>895.36</v>
      </c>
      <c r="E162" s="183">
        <v>41723</v>
      </c>
      <c r="F162" s="184">
        <v>20.43</v>
      </c>
      <c r="G162" s="184">
        <v>874.93</v>
      </c>
    </row>
    <row r="163" spans="1:7">
      <c r="A163" s="189">
        <v>13848</v>
      </c>
      <c r="B163" s="85">
        <v>41717</v>
      </c>
      <c r="C163" s="183">
        <v>41723</v>
      </c>
      <c r="D163" s="185">
        <v>1399.06</v>
      </c>
      <c r="E163" s="183">
        <v>41723</v>
      </c>
      <c r="F163" s="184">
        <v>143.25</v>
      </c>
      <c r="G163" s="185">
        <v>1255.81</v>
      </c>
    </row>
    <row r="164" spans="1:7">
      <c r="A164" s="190" t="s">
        <v>6</v>
      </c>
      <c r="B164" s="189"/>
      <c r="C164" s="184"/>
      <c r="D164" s="186">
        <v>746831.69</v>
      </c>
      <c r="E164" s="184"/>
      <c r="F164" s="186">
        <v>70366.22</v>
      </c>
      <c r="G164" s="186">
        <v>676479.99</v>
      </c>
    </row>
  </sheetData>
  <pageMargins left="0.511811024" right="0.511811024" top="0.78740157499999996" bottom="0.78740157499999996" header="0.31496062000000002" footer="0.31496062000000002"/>
</worksheet>
</file>

<file path=xl/worksheets/sheet29.xml><?xml version="1.0" encoding="utf-8"?>
<worksheet xmlns="http://schemas.openxmlformats.org/spreadsheetml/2006/main" xmlns:r="http://schemas.openxmlformats.org/officeDocument/2006/relationships">
  <dimension ref="A1:G78"/>
  <sheetViews>
    <sheetView topLeftCell="A76" workbookViewId="0">
      <selection activeCell="G76" sqref="G76"/>
    </sheetView>
  </sheetViews>
  <sheetFormatPr defaultRowHeight="15"/>
  <cols>
    <col min="1" max="1" width="7.7109375" customWidth="1"/>
    <col min="2" max="2" width="12.140625" style="198" customWidth="1"/>
    <col min="3" max="3" width="13" customWidth="1"/>
    <col min="4" max="4" width="17.85546875" style="203" customWidth="1"/>
    <col min="5" max="5" width="12.5703125" customWidth="1"/>
    <col min="6" max="6" width="15.42578125" style="203" customWidth="1"/>
    <col min="7" max="7" width="15.7109375" style="203" customWidth="1"/>
  </cols>
  <sheetData>
    <row r="1" spans="1:7" s="76" customFormat="1">
      <c r="A1" s="136"/>
      <c r="B1" s="136"/>
      <c r="C1" s="136"/>
      <c r="D1" s="201" t="s">
        <v>51</v>
      </c>
      <c r="E1" s="136"/>
      <c r="F1" s="201"/>
      <c r="G1" s="201"/>
    </row>
    <row r="2" spans="1:7">
      <c r="A2" s="197" t="s">
        <v>30</v>
      </c>
      <c r="B2" s="197" t="s">
        <v>0</v>
      </c>
      <c r="C2" s="196" t="s">
        <v>35</v>
      </c>
      <c r="D2" s="202" t="s">
        <v>2</v>
      </c>
      <c r="E2" s="196" t="s">
        <v>3</v>
      </c>
      <c r="F2" s="202" t="s">
        <v>26</v>
      </c>
      <c r="G2" s="202" t="s">
        <v>4</v>
      </c>
    </row>
    <row r="3" spans="1:7">
      <c r="A3" s="195"/>
      <c r="C3" s="195"/>
      <c r="D3" s="88" t="s">
        <v>5</v>
      </c>
      <c r="E3" s="195"/>
    </row>
    <row r="4" spans="1:7">
      <c r="A4" s="199">
        <v>13845</v>
      </c>
      <c r="B4" s="85">
        <v>41717</v>
      </c>
      <c r="C4" s="200">
        <v>41730</v>
      </c>
      <c r="D4" s="90">
        <v>1439.21</v>
      </c>
      <c r="E4" s="200">
        <v>41730</v>
      </c>
      <c r="F4" s="90">
        <v>32.83</v>
      </c>
      <c r="G4" s="90">
        <v>1406.38</v>
      </c>
    </row>
    <row r="5" spans="1:7">
      <c r="A5" s="199">
        <v>13849</v>
      </c>
      <c r="B5" s="85">
        <v>41717</v>
      </c>
      <c r="C5" s="200">
        <v>41730</v>
      </c>
      <c r="D5" s="90">
        <v>13167</v>
      </c>
      <c r="E5" s="200">
        <v>41730</v>
      </c>
      <c r="F5" s="90">
        <v>1348.22</v>
      </c>
      <c r="G5" s="90">
        <v>11818.78</v>
      </c>
    </row>
    <row r="6" spans="1:7">
      <c r="A6" s="199">
        <v>13850</v>
      </c>
      <c r="B6" s="85">
        <v>41717</v>
      </c>
      <c r="C6" s="200">
        <v>41730</v>
      </c>
      <c r="D6" s="90">
        <v>17077.2</v>
      </c>
      <c r="E6" s="200">
        <v>41730</v>
      </c>
      <c r="F6" s="90">
        <v>1748.6</v>
      </c>
      <c r="G6" s="90">
        <v>15328.6</v>
      </c>
    </row>
    <row r="7" spans="1:7">
      <c r="A7" s="199">
        <v>13851</v>
      </c>
      <c r="B7" s="85">
        <v>41717</v>
      </c>
      <c r="C7" s="200">
        <v>41730</v>
      </c>
      <c r="D7" s="90">
        <v>17190.25</v>
      </c>
      <c r="E7" s="200">
        <v>41730</v>
      </c>
      <c r="F7" s="90">
        <v>1760.18</v>
      </c>
      <c r="G7" s="90">
        <v>15430.07</v>
      </c>
    </row>
    <row r="8" spans="1:7">
      <c r="A8" s="199">
        <v>13852</v>
      </c>
      <c r="B8" s="85">
        <v>41717</v>
      </c>
      <c r="C8" s="200">
        <v>41730</v>
      </c>
      <c r="D8" s="90">
        <v>591.94000000000005</v>
      </c>
      <c r="E8" s="200">
        <v>41730</v>
      </c>
      <c r="F8" s="90">
        <v>60.6</v>
      </c>
      <c r="G8" s="90">
        <v>531.34</v>
      </c>
    </row>
    <row r="9" spans="1:7">
      <c r="A9" s="199">
        <v>13853</v>
      </c>
      <c r="B9" s="85">
        <v>41717</v>
      </c>
      <c r="C9" s="200">
        <v>41730</v>
      </c>
      <c r="D9" s="90">
        <v>1928.31</v>
      </c>
      <c r="E9" s="200">
        <v>41730</v>
      </c>
      <c r="F9" s="90">
        <v>197.44</v>
      </c>
      <c r="G9" s="90">
        <v>1730.87</v>
      </c>
    </row>
    <row r="10" spans="1:7">
      <c r="A10" s="199">
        <v>13854</v>
      </c>
      <c r="B10" s="85">
        <v>41717</v>
      </c>
      <c r="C10" s="200">
        <v>41730</v>
      </c>
      <c r="D10" s="90">
        <v>1908.93</v>
      </c>
      <c r="E10" s="200">
        <v>41730</v>
      </c>
      <c r="F10" s="90">
        <v>195.46</v>
      </c>
      <c r="G10" s="90">
        <v>1713.47</v>
      </c>
    </row>
    <row r="11" spans="1:7">
      <c r="A11" s="199">
        <v>13855</v>
      </c>
      <c r="B11" s="85">
        <v>41717</v>
      </c>
      <c r="C11" s="200">
        <v>41730</v>
      </c>
      <c r="D11" s="90">
        <v>1896.96</v>
      </c>
      <c r="E11" s="200">
        <v>41730</v>
      </c>
      <c r="F11" s="90">
        <v>194.23</v>
      </c>
      <c r="G11" s="90">
        <v>1702.73</v>
      </c>
    </row>
    <row r="12" spans="1:7">
      <c r="A12" s="199">
        <v>13856</v>
      </c>
      <c r="B12" s="85">
        <v>41717</v>
      </c>
      <c r="C12" s="200">
        <v>41730</v>
      </c>
      <c r="D12" s="90">
        <v>1173.06</v>
      </c>
      <c r="E12" s="200">
        <v>41730</v>
      </c>
      <c r="F12" s="90">
        <v>120.11</v>
      </c>
      <c r="G12" s="90">
        <v>1052.95</v>
      </c>
    </row>
    <row r="13" spans="1:7">
      <c r="A13" s="199">
        <v>13857</v>
      </c>
      <c r="B13" s="85">
        <v>41717</v>
      </c>
      <c r="C13" s="200">
        <v>41730</v>
      </c>
      <c r="D13" s="90">
        <v>484.5</v>
      </c>
      <c r="E13" s="200">
        <v>41730</v>
      </c>
      <c r="F13" s="90">
        <v>49.6</v>
      </c>
      <c r="G13" s="90">
        <v>434.9</v>
      </c>
    </row>
    <row r="14" spans="1:7">
      <c r="A14" s="199">
        <v>13858</v>
      </c>
      <c r="B14" s="85">
        <v>41717</v>
      </c>
      <c r="C14" s="200">
        <v>41730</v>
      </c>
      <c r="D14" s="90">
        <v>492.48</v>
      </c>
      <c r="E14" s="200">
        <v>41730</v>
      </c>
      <c r="F14" s="90">
        <v>50.42</v>
      </c>
      <c r="G14" s="90">
        <v>442.06</v>
      </c>
    </row>
    <row r="15" spans="1:7">
      <c r="A15" s="199">
        <v>13859</v>
      </c>
      <c r="B15" s="85">
        <v>41717</v>
      </c>
      <c r="C15" s="200">
        <v>41730</v>
      </c>
      <c r="D15" s="90">
        <v>598.5</v>
      </c>
      <c r="E15" s="200">
        <v>41730</v>
      </c>
      <c r="F15" s="90">
        <v>13.66</v>
      </c>
      <c r="G15" s="90">
        <v>584.84</v>
      </c>
    </row>
    <row r="16" spans="1:7">
      <c r="A16" s="199">
        <v>13860</v>
      </c>
      <c r="B16" s="85">
        <v>41717</v>
      </c>
      <c r="C16" s="200">
        <v>41730</v>
      </c>
      <c r="D16" s="90">
        <v>494.17</v>
      </c>
      <c r="E16" s="200">
        <v>41730</v>
      </c>
      <c r="F16" s="90">
        <v>11.27</v>
      </c>
      <c r="G16" s="90">
        <v>482.9</v>
      </c>
    </row>
    <row r="17" spans="1:7">
      <c r="A17" s="199">
        <v>13861</v>
      </c>
      <c r="B17" s="85">
        <v>41717</v>
      </c>
      <c r="C17" s="200">
        <v>41730</v>
      </c>
      <c r="D17" s="90">
        <v>461.7</v>
      </c>
      <c r="E17" s="200">
        <v>41730</v>
      </c>
      <c r="F17" s="90">
        <v>47.27</v>
      </c>
      <c r="G17" s="90">
        <v>414.43</v>
      </c>
    </row>
    <row r="18" spans="1:7">
      <c r="A18" s="199">
        <v>13862</v>
      </c>
      <c r="B18" s="85">
        <v>41717</v>
      </c>
      <c r="C18" s="200">
        <v>41730</v>
      </c>
      <c r="D18" s="90">
        <v>359.1</v>
      </c>
      <c r="E18" s="200">
        <v>41730</v>
      </c>
      <c r="F18" s="90">
        <v>36.76</v>
      </c>
      <c r="G18" s="90">
        <v>322.33999999999997</v>
      </c>
    </row>
    <row r="19" spans="1:7">
      <c r="A19" s="199">
        <v>13863</v>
      </c>
      <c r="B19" s="85">
        <v>41717</v>
      </c>
      <c r="C19" s="200">
        <v>41730</v>
      </c>
      <c r="D19" s="90">
        <v>721.05</v>
      </c>
      <c r="E19" s="200">
        <v>41730</v>
      </c>
      <c r="F19" s="90">
        <v>16.440000000000001</v>
      </c>
      <c r="G19" s="90">
        <v>704.61</v>
      </c>
    </row>
    <row r="20" spans="1:7">
      <c r="A20" s="199">
        <v>13864</v>
      </c>
      <c r="B20" s="85">
        <v>41717</v>
      </c>
      <c r="C20" s="200">
        <v>41730</v>
      </c>
      <c r="D20" s="90">
        <v>498.4</v>
      </c>
      <c r="E20" s="200">
        <v>41730</v>
      </c>
      <c r="F20" s="90">
        <v>51.03</v>
      </c>
      <c r="G20" s="90">
        <v>447.37</v>
      </c>
    </row>
    <row r="21" spans="1:7">
      <c r="A21" s="199">
        <v>13865</v>
      </c>
      <c r="B21" s="85">
        <v>41717</v>
      </c>
      <c r="C21" s="200">
        <v>41730</v>
      </c>
      <c r="D21" s="90">
        <v>447.72</v>
      </c>
      <c r="E21" s="200">
        <v>41730</v>
      </c>
      <c r="F21" s="90">
        <v>45.84</v>
      </c>
      <c r="G21" s="90">
        <v>401.88</v>
      </c>
    </row>
    <row r="22" spans="1:7">
      <c r="A22" s="199">
        <v>13866</v>
      </c>
      <c r="B22" s="85">
        <v>41717</v>
      </c>
      <c r="C22" s="200">
        <v>41730</v>
      </c>
      <c r="D22" s="90">
        <v>523.73</v>
      </c>
      <c r="E22" s="200">
        <v>41730</v>
      </c>
      <c r="F22" s="90">
        <v>11.94</v>
      </c>
      <c r="G22" s="90">
        <v>511.79</v>
      </c>
    </row>
    <row r="23" spans="1:7">
      <c r="A23" s="199">
        <v>13867</v>
      </c>
      <c r="B23" s="85">
        <v>41717</v>
      </c>
      <c r="C23" s="200">
        <v>41730</v>
      </c>
      <c r="D23" s="90">
        <v>527.82000000000005</v>
      </c>
      <c r="E23" s="200">
        <v>41730</v>
      </c>
      <c r="F23" s="90">
        <v>54.04</v>
      </c>
      <c r="G23" s="90">
        <v>473.78</v>
      </c>
    </row>
    <row r="24" spans="1:7">
      <c r="A24" s="199">
        <v>13868</v>
      </c>
      <c r="B24" s="85">
        <v>41717</v>
      </c>
      <c r="C24" s="200">
        <v>41730</v>
      </c>
      <c r="D24" s="90">
        <v>532.19000000000005</v>
      </c>
      <c r="E24" s="200">
        <v>41730</v>
      </c>
      <c r="F24" s="90">
        <v>54.49</v>
      </c>
      <c r="G24" s="90">
        <v>477.7</v>
      </c>
    </row>
    <row r="25" spans="1:7">
      <c r="A25" s="199">
        <v>13869</v>
      </c>
      <c r="B25" s="85">
        <v>41717</v>
      </c>
      <c r="C25" s="200">
        <v>41730</v>
      </c>
      <c r="D25" s="90">
        <v>517.27</v>
      </c>
      <c r="E25" s="200">
        <v>41730</v>
      </c>
      <c r="F25" s="90">
        <v>11.79</v>
      </c>
      <c r="G25" s="90">
        <v>505.48</v>
      </c>
    </row>
    <row r="26" spans="1:7">
      <c r="A26" s="199">
        <v>13870</v>
      </c>
      <c r="B26" s="85">
        <v>41717</v>
      </c>
      <c r="C26" s="200">
        <v>41730</v>
      </c>
      <c r="D26" s="90">
        <v>540.64</v>
      </c>
      <c r="E26" s="200">
        <v>41730</v>
      </c>
      <c r="F26" s="90">
        <v>55.35</v>
      </c>
      <c r="G26" s="90">
        <v>485.29</v>
      </c>
    </row>
    <row r="27" spans="1:7">
      <c r="A27" s="199">
        <v>13871</v>
      </c>
      <c r="B27" s="85">
        <v>41717</v>
      </c>
      <c r="C27" s="200">
        <v>41730</v>
      </c>
      <c r="D27" s="90">
        <v>574.55999999999995</v>
      </c>
      <c r="E27" s="200">
        <v>41730</v>
      </c>
      <c r="F27" s="90">
        <v>58.83</v>
      </c>
      <c r="G27" s="90">
        <v>515.73</v>
      </c>
    </row>
    <row r="28" spans="1:7">
      <c r="A28" s="199">
        <v>13872</v>
      </c>
      <c r="B28" s="85">
        <v>41717</v>
      </c>
      <c r="C28" s="200">
        <v>41730</v>
      </c>
      <c r="D28" s="90">
        <v>549.08000000000004</v>
      </c>
      <c r="E28" s="200">
        <v>41730</v>
      </c>
      <c r="F28" s="90">
        <v>56.22</v>
      </c>
      <c r="G28" s="90">
        <v>492.86</v>
      </c>
    </row>
    <row r="29" spans="1:7">
      <c r="A29" s="199">
        <v>13873</v>
      </c>
      <c r="B29" s="85">
        <v>41717</v>
      </c>
      <c r="C29" s="200">
        <v>41730</v>
      </c>
      <c r="D29" s="90">
        <v>489.95</v>
      </c>
      <c r="E29" s="200">
        <v>41730</v>
      </c>
      <c r="F29" s="90">
        <v>50.16</v>
      </c>
      <c r="G29" s="90">
        <v>439.79</v>
      </c>
    </row>
    <row r="30" spans="1:7">
      <c r="A30" s="199">
        <v>13874</v>
      </c>
      <c r="B30" s="85">
        <v>41717</v>
      </c>
      <c r="C30" s="200">
        <v>41730</v>
      </c>
      <c r="D30" s="90">
        <v>549.08000000000004</v>
      </c>
      <c r="E30" s="200">
        <v>41730</v>
      </c>
      <c r="F30" s="90">
        <v>12.53</v>
      </c>
      <c r="G30" s="90">
        <v>536.54999999999995</v>
      </c>
    </row>
    <row r="31" spans="1:7">
      <c r="A31" s="199">
        <v>13875</v>
      </c>
      <c r="B31" s="85">
        <v>41717</v>
      </c>
      <c r="C31" s="200">
        <v>41730</v>
      </c>
      <c r="D31" s="90">
        <v>411.7</v>
      </c>
      <c r="E31" s="200">
        <v>41730</v>
      </c>
      <c r="F31" s="90">
        <v>9.39</v>
      </c>
      <c r="G31" s="90">
        <v>402.31</v>
      </c>
    </row>
    <row r="32" spans="1:7">
      <c r="A32" s="199">
        <v>13876</v>
      </c>
      <c r="B32" s="85">
        <v>41717</v>
      </c>
      <c r="C32" s="200">
        <v>41730</v>
      </c>
      <c r="D32" s="90">
        <v>540.64</v>
      </c>
      <c r="E32" s="200">
        <v>41730</v>
      </c>
      <c r="F32" s="90">
        <v>12.33</v>
      </c>
      <c r="G32" s="90">
        <v>528.30999999999995</v>
      </c>
    </row>
    <row r="33" spans="1:7">
      <c r="A33" s="199">
        <v>13877</v>
      </c>
      <c r="B33" s="85">
        <v>41717</v>
      </c>
      <c r="C33" s="200">
        <v>41730</v>
      </c>
      <c r="D33" s="90">
        <v>363.24</v>
      </c>
      <c r="E33" s="200">
        <v>41730</v>
      </c>
      <c r="F33" s="90">
        <v>37.18</v>
      </c>
      <c r="G33" s="90">
        <v>326.06</v>
      </c>
    </row>
    <row r="34" spans="1:7">
      <c r="A34" s="199">
        <v>13879</v>
      </c>
      <c r="B34" s="85">
        <v>41717</v>
      </c>
      <c r="C34" s="200">
        <v>41730</v>
      </c>
      <c r="D34" s="90">
        <v>430.92</v>
      </c>
      <c r="E34" s="200">
        <v>41730</v>
      </c>
      <c r="F34" s="90">
        <v>44.11</v>
      </c>
      <c r="G34" s="90">
        <v>386.81</v>
      </c>
    </row>
    <row r="35" spans="1:7">
      <c r="A35" s="199">
        <v>13880</v>
      </c>
      <c r="B35" s="85">
        <v>41717</v>
      </c>
      <c r="C35" s="200">
        <v>41730</v>
      </c>
      <c r="D35" s="90">
        <v>420.15</v>
      </c>
      <c r="E35" s="200">
        <v>41730</v>
      </c>
      <c r="F35" s="90">
        <v>43.01</v>
      </c>
      <c r="G35" s="90">
        <v>377.14</v>
      </c>
    </row>
    <row r="36" spans="1:7">
      <c r="A36" s="199">
        <v>13881</v>
      </c>
      <c r="B36" s="85">
        <v>41717</v>
      </c>
      <c r="C36" s="200">
        <v>41730</v>
      </c>
      <c r="D36" s="90">
        <v>605.62</v>
      </c>
      <c r="E36" s="200">
        <v>41730</v>
      </c>
      <c r="F36" s="90">
        <v>62</v>
      </c>
      <c r="G36" s="90">
        <v>543.62</v>
      </c>
    </row>
    <row r="37" spans="1:7">
      <c r="A37" s="199">
        <v>13882</v>
      </c>
      <c r="B37" s="85">
        <v>41717</v>
      </c>
      <c r="C37" s="200">
        <v>41730</v>
      </c>
      <c r="D37" s="90">
        <v>587.73</v>
      </c>
      <c r="E37" s="200">
        <v>41730</v>
      </c>
      <c r="F37" s="90">
        <v>60.17</v>
      </c>
      <c r="G37" s="90">
        <v>527.55999999999995</v>
      </c>
    </row>
    <row r="38" spans="1:7">
      <c r="A38" s="199">
        <v>13883</v>
      </c>
      <c r="B38" s="85">
        <v>41717</v>
      </c>
      <c r="C38" s="200">
        <v>41730</v>
      </c>
      <c r="D38" s="90">
        <v>519.80999999999995</v>
      </c>
      <c r="E38" s="200">
        <v>41730</v>
      </c>
      <c r="F38" s="90">
        <v>75.11</v>
      </c>
      <c r="G38" s="90">
        <v>444.7</v>
      </c>
    </row>
    <row r="39" spans="1:7">
      <c r="A39" s="199">
        <v>13886</v>
      </c>
      <c r="B39" s="85">
        <v>41719</v>
      </c>
      <c r="C39" s="200">
        <v>41730</v>
      </c>
      <c r="D39" s="90">
        <v>2943.36</v>
      </c>
      <c r="E39" s="200">
        <v>41730</v>
      </c>
      <c r="F39" s="90">
        <v>278.14</v>
      </c>
      <c r="G39" s="90">
        <v>2665.22</v>
      </c>
    </row>
    <row r="40" spans="1:7">
      <c r="A40" s="199">
        <v>13906</v>
      </c>
      <c r="B40" s="85">
        <v>41725</v>
      </c>
      <c r="C40" s="200">
        <v>41736</v>
      </c>
      <c r="D40" s="90">
        <v>725.04</v>
      </c>
      <c r="E40" s="200">
        <v>41736</v>
      </c>
      <c r="F40" s="90">
        <v>74.22</v>
      </c>
      <c r="G40" s="90">
        <v>650.82000000000005</v>
      </c>
    </row>
    <row r="41" spans="1:7">
      <c r="A41" s="199">
        <v>13907</v>
      </c>
      <c r="B41" s="85">
        <v>41725</v>
      </c>
      <c r="C41" s="200">
        <v>41736</v>
      </c>
      <c r="D41" s="90">
        <v>1284.0999999999999</v>
      </c>
      <c r="E41" s="200">
        <v>41736</v>
      </c>
      <c r="F41" s="90">
        <v>29.3</v>
      </c>
      <c r="G41" s="90">
        <v>1254.8</v>
      </c>
    </row>
    <row r="42" spans="1:7">
      <c r="A42" s="199">
        <v>13908</v>
      </c>
      <c r="B42" s="85">
        <v>41725</v>
      </c>
      <c r="C42" s="200">
        <v>41736</v>
      </c>
      <c r="D42" s="90">
        <v>858.46</v>
      </c>
      <c r="E42" s="200">
        <v>41736</v>
      </c>
      <c r="F42" s="90">
        <v>19.579999999999998</v>
      </c>
      <c r="G42" s="90">
        <v>838.88</v>
      </c>
    </row>
    <row r="43" spans="1:7">
      <c r="A43" s="199">
        <v>13926</v>
      </c>
      <c r="B43" s="85">
        <v>41725</v>
      </c>
      <c r="C43" s="200">
        <v>41737</v>
      </c>
      <c r="D43" s="90">
        <v>3910.24</v>
      </c>
      <c r="E43" s="200">
        <v>41737</v>
      </c>
      <c r="F43" s="90">
        <v>565.02</v>
      </c>
      <c r="G43" s="90">
        <v>3345.22</v>
      </c>
    </row>
    <row r="44" spans="1:7">
      <c r="A44" s="199">
        <v>13932</v>
      </c>
      <c r="B44" s="85">
        <v>41729</v>
      </c>
      <c r="C44" s="200">
        <v>41737</v>
      </c>
      <c r="D44" s="90">
        <v>2808.96</v>
      </c>
      <c r="E44" s="200">
        <v>41737</v>
      </c>
      <c r="F44" s="90">
        <v>64.09</v>
      </c>
      <c r="G44" s="90">
        <v>2744.87</v>
      </c>
    </row>
    <row r="45" spans="1:7">
      <c r="A45" s="199">
        <v>13933</v>
      </c>
      <c r="B45" s="85">
        <v>41729</v>
      </c>
      <c r="C45" s="200">
        <v>41737</v>
      </c>
      <c r="D45" s="90">
        <v>5937.5</v>
      </c>
      <c r="E45" s="200">
        <v>41737</v>
      </c>
      <c r="F45" s="90">
        <v>607.97</v>
      </c>
      <c r="G45" s="90">
        <v>5329.53</v>
      </c>
    </row>
    <row r="46" spans="1:7">
      <c r="A46" s="199">
        <v>13934</v>
      </c>
      <c r="B46" s="85">
        <v>41729</v>
      </c>
      <c r="C46" s="200">
        <v>41737</v>
      </c>
      <c r="D46" s="90">
        <v>165984</v>
      </c>
      <c r="E46" s="200">
        <v>41737</v>
      </c>
      <c r="F46" s="90">
        <v>3787.05</v>
      </c>
      <c r="G46" s="90">
        <v>162196.95000000001</v>
      </c>
    </row>
    <row r="47" spans="1:7">
      <c r="A47" s="199">
        <v>13935</v>
      </c>
      <c r="B47" s="85">
        <v>41729</v>
      </c>
      <c r="C47" s="200">
        <v>41737</v>
      </c>
      <c r="D47" s="90">
        <v>14264.25</v>
      </c>
      <c r="E47" s="200">
        <v>41737</v>
      </c>
      <c r="F47" s="90">
        <v>1460.57</v>
      </c>
      <c r="G47" s="90">
        <v>12803.68</v>
      </c>
    </row>
    <row r="48" spans="1:7">
      <c r="A48" s="199">
        <v>13936</v>
      </c>
      <c r="B48" s="85">
        <v>41729</v>
      </c>
      <c r="C48" s="200">
        <v>41737</v>
      </c>
      <c r="D48" s="90">
        <v>14264.25</v>
      </c>
      <c r="E48" s="200">
        <v>41737</v>
      </c>
      <c r="F48" s="90">
        <v>1460.57</v>
      </c>
      <c r="G48" s="90">
        <v>12803.68</v>
      </c>
    </row>
    <row r="49" spans="1:7">
      <c r="A49" s="199">
        <v>13937</v>
      </c>
      <c r="B49" s="85">
        <v>41729</v>
      </c>
      <c r="C49" s="200">
        <v>41737</v>
      </c>
      <c r="D49" s="90">
        <v>399.71</v>
      </c>
      <c r="E49" s="200">
        <v>41737</v>
      </c>
      <c r="F49" s="90">
        <v>9.1199999999999992</v>
      </c>
      <c r="G49" s="90">
        <v>390.59</v>
      </c>
    </row>
    <row r="50" spans="1:7">
      <c r="A50" s="199">
        <v>13895</v>
      </c>
      <c r="B50" s="85">
        <v>41725</v>
      </c>
      <c r="C50" s="200">
        <v>41740</v>
      </c>
      <c r="D50" s="90">
        <v>653.26</v>
      </c>
      <c r="E50" s="200">
        <v>41740</v>
      </c>
      <c r="F50" s="90">
        <v>14.9</v>
      </c>
      <c r="G50" s="90">
        <v>638.36</v>
      </c>
    </row>
    <row r="51" spans="1:7">
      <c r="A51" s="199">
        <v>13896</v>
      </c>
      <c r="B51" s="85">
        <v>41725</v>
      </c>
      <c r="C51" s="200">
        <v>41740</v>
      </c>
      <c r="D51" s="90">
        <v>498.4</v>
      </c>
      <c r="E51" s="200">
        <v>41740</v>
      </c>
      <c r="F51" s="90">
        <v>11.37</v>
      </c>
      <c r="G51" s="90">
        <v>487.03</v>
      </c>
    </row>
    <row r="52" spans="1:7">
      <c r="A52" s="199">
        <v>13897</v>
      </c>
      <c r="B52" s="85">
        <v>41725</v>
      </c>
      <c r="C52" s="200">
        <v>41740</v>
      </c>
      <c r="D52" s="90">
        <v>145282.54999999999</v>
      </c>
      <c r="E52" s="200">
        <v>41740</v>
      </c>
      <c r="F52" s="90">
        <v>14876.16</v>
      </c>
      <c r="G52" s="90">
        <v>130406.39</v>
      </c>
    </row>
    <row r="53" spans="1:7">
      <c r="A53" s="199">
        <v>13898</v>
      </c>
      <c r="B53" s="85">
        <v>41725</v>
      </c>
      <c r="C53" s="200">
        <v>41740</v>
      </c>
      <c r="D53" s="90">
        <v>59280</v>
      </c>
      <c r="E53" s="200">
        <v>41740</v>
      </c>
      <c r="F53" s="90">
        <v>6069.96</v>
      </c>
      <c r="G53" s="90">
        <v>53210.04</v>
      </c>
    </row>
    <row r="54" spans="1:7">
      <c r="A54" s="199">
        <v>13899</v>
      </c>
      <c r="B54" s="85">
        <v>41725</v>
      </c>
      <c r="C54" s="200">
        <v>41740</v>
      </c>
      <c r="D54" s="90">
        <v>370139</v>
      </c>
      <c r="E54" s="200">
        <v>41740</v>
      </c>
      <c r="F54" s="90">
        <v>8445.01</v>
      </c>
      <c r="G54" s="90">
        <v>361693.99</v>
      </c>
    </row>
    <row r="55" spans="1:7">
      <c r="A55" s="199">
        <v>13900</v>
      </c>
      <c r="B55" s="85">
        <v>41725</v>
      </c>
      <c r="C55" s="200">
        <v>41740</v>
      </c>
      <c r="D55" s="90">
        <v>7362.5</v>
      </c>
      <c r="E55" s="200">
        <v>41740</v>
      </c>
      <c r="F55" s="90">
        <v>753.88</v>
      </c>
      <c r="G55" s="90">
        <v>6608.62</v>
      </c>
    </row>
    <row r="56" spans="1:7">
      <c r="A56" s="199">
        <v>13901</v>
      </c>
      <c r="B56" s="85">
        <v>41725</v>
      </c>
      <c r="C56" s="200">
        <v>41740</v>
      </c>
      <c r="D56" s="90">
        <v>12372.8</v>
      </c>
      <c r="E56" s="200">
        <v>41740</v>
      </c>
      <c r="F56" s="90">
        <v>1266.9000000000001</v>
      </c>
      <c r="G56" s="90">
        <v>11105.9</v>
      </c>
    </row>
    <row r="57" spans="1:7">
      <c r="A57" s="199">
        <v>13902</v>
      </c>
      <c r="B57" s="85">
        <v>41725</v>
      </c>
      <c r="C57" s="200">
        <v>41740</v>
      </c>
      <c r="D57" s="90">
        <v>11803.75</v>
      </c>
      <c r="E57" s="200">
        <v>41740</v>
      </c>
      <c r="F57" s="90">
        <v>1208.6400000000001</v>
      </c>
      <c r="G57" s="90">
        <v>10595.11</v>
      </c>
    </row>
    <row r="58" spans="1:7">
      <c r="A58" s="199">
        <v>13903</v>
      </c>
      <c r="B58" s="85">
        <v>41725</v>
      </c>
      <c r="C58" s="200">
        <v>41740</v>
      </c>
      <c r="D58" s="90">
        <v>12984.12</v>
      </c>
      <c r="E58" s="200">
        <v>41740</v>
      </c>
      <c r="F58" s="90">
        <v>1329.5</v>
      </c>
      <c r="G58" s="90">
        <v>11654.62</v>
      </c>
    </row>
    <row r="59" spans="1:7">
      <c r="A59" s="199">
        <v>13904</v>
      </c>
      <c r="B59" s="85">
        <v>41725</v>
      </c>
      <c r="C59" s="200">
        <v>41740</v>
      </c>
      <c r="D59" s="90">
        <v>15554.82</v>
      </c>
      <c r="E59" s="200">
        <v>41740</v>
      </c>
      <c r="F59" s="90">
        <v>1593.46</v>
      </c>
      <c r="G59" s="90">
        <v>13961.36</v>
      </c>
    </row>
    <row r="60" spans="1:7">
      <c r="A60" s="199">
        <v>13909</v>
      </c>
      <c r="B60" s="85">
        <v>41725</v>
      </c>
      <c r="C60" s="200">
        <v>41740</v>
      </c>
      <c r="D60" s="90">
        <v>262.36</v>
      </c>
      <c r="E60" s="200">
        <v>41740</v>
      </c>
      <c r="F60" s="90">
        <v>5.98</v>
      </c>
      <c r="G60" s="90">
        <v>256.38</v>
      </c>
    </row>
    <row r="61" spans="1:7">
      <c r="A61" s="199">
        <v>13910</v>
      </c>
      <c r="B61" s="85">
        <v>41725</v>
      </c>
      <c r="C61" s="200">
        <v>41740</v>
      </c>
      <c r="D61" s="90">
        <v>326.17</v>
      </c>
      <c r="E61" s="200">
        <v>41740</v>
      </c>
      <c r="F61" s="90">
        <v>7.44</v>
      </c>
      <c r="G61" s="90">
        <v>318.73</v>
      </c>
    </row>
    <row r="62" spans="1:7">
      <c r="A62" s="199">
        <v>13911</v>
      </c>
      <c r="B62" s="85">
        <v>41725</v>
      </c>
      <c r="C62" s="200">
        <v>41740</v>
      </c>
      <c r="D62" s="90">
        <v>940.33</v>
      </c>
      <c r="E62" s="200">
        <v>41740</v>
      </c>
      <c r="F62" s="90">
        <v>21.45</v>
      </c>
      <c r="G62" s="90">
        <v>918.88</v>
      </c>
    </row>
    <row r="63" spans="1:7">
      <c r="A63" s="199">
        <v>13912</v>
      </c>
      <c r="B63" s="85">
        <v>41725</v>
      </c>
      <c r="C63" s="200">
        <v>41740</v>
      </c>
      <c r="D63" s="90">
        <v>191.45</v>
      </c>
      <c r="E63" s="200">
        <v>41740</v>
      </c>
      <c r="F63" s="90">
        <v>4.3600000000000003</v>
      </c>
      <c r="G63" s="90">
        <v>187.09</v>
      </c>
    </row>
    <row r="64" spans="1:7">
      <c r="A64" s="199">
        <v>13913</v>
      </c>
      <c r="B64" s="85">
        <v>41725</v>
      </c>
      <c r="C64" s="200">
        <v>41740</v>
      </c>
      <c r="D64" s="90">
        <v>389.99</v>
      </c>
      <c r="E64" s="200">
        <v>41740</v>
      </c>
      <c r="F64" s="90">
        <v>8.89</v>
      </c>
      <c r="G64" s="90">
        <v>381.1</v>
      </c>
    </row>
    <row r="65" spans="1:7">
      <c r="A65" s="199">
        <v>13914</v>
      </c>
      <c r="B65" s="85">
        <v>41725</v>
      </c>
      <c r="C65" s="200">
        <v>41740</v>
      </c>
      <c r="D65" s="90">
        <v>324.89999999999998</v>
      </c>
      <c r="E65" s="200">
        <v>41740</v>
      </c>
      <c r="F65" s="90">
        <v>33.26</v>
      </c>
      <c r="G65" s="90">
        <v>291.64</v>
      </c>
    </row>
    <row r="66" spans="1:7">
      <c r="A66" s="199">
        <v>13915</v>
      </c>
      <c r="B66" s="85">
        <v>41725</v>
      </c>
      <c r="C66" s="200">
        <v>41740</v>
      </c>
      <c r="D66" s="90">
        <v>13215.36</v>
      </c>
      <c r="E66" s="200">
        <v>41740</v>
      </c>
      <c r="F66" s="90">
        <v>1353.17</v>
      </c>
      <c r="G66" s="90">
        <v>11862.19</v>
      </c>
    </row>
    <row r="67" spans="1:7">
      <c r="A67" s="199">
        <v>13916</v>
      </c>
      <c r="B67" s="85">
        <v>41725</v>
      </c>
      <c r="C67" s="200">
        <v>41740</v>
      </c>
      <c r="D67" s="90">
        <v>1009.47</v>
      </c>
      <c r="E67" s="200">
        <v>41740</v>
      </c>
      <c r="F67" s="90">
        <v>103.36</v>
      </c>
      <c r="G67" s="90">
        <v>906.11</v>
      </c>
    </row>
    <row r="68" spans="1:7">
      <c r="A68" s="199">
        <v>13917</v>
      </c>
      <c r="B68" s="85">
        <v>41725</v>
      </c>
      <c r="C68" s="200">
        <v>41740</v>
      </c>
      <c r="D68" s="90">
        <v>426.61</v>
      </c>
      <c r="E68" s="200">
        <v>41740</v>
      </c>
      <c r="F68" s="90">
        <v>43.67</v>
      </c>
      <c r="G68" s="90">
        <v>382.94</v>
      </c>
    </row>
    <row r="69" spans="1:7">
      <c r="A69" s="199">
        <v>13918</v>
      </c>
      <c r="B69" s="85">
        <v>41725</v>
      </c>
      <c r="C69" s="200">
        <v>41740</v>
      </c>
      <c r="D69" s="90">
        <v>723.04</v>
      </c>
      <c r="E69" s="200">
        <v>41740</v>
      </c>
      <c r="F69" s="90">
        <v>74.02</v>
      </c>
      <c r="G69" s="90">
        <v>649.02</v>
      </c>
    </row>
    <row r="70" spans="1:7">
      <c r="A70" s="199">
        <v>13919</v>
      </c>
      <c r="B70" s="85">
        <v>41725</v>
      </c>
      <c r="C70" s="200">
        <v>41740</v>
      </c>
      <c r="D70" s="90">
        <v>5437.8</v>
      </c>
      <c r="E70" s="200">
        <v>41740</v>
      </c>
      <c r="F70" s="90">
        <v>556.79</v>
      </c>
      <c r="G70" s="90">
        <v>4881.01</v>
      </c>
    </row>
    <row r="71" spans="1:7">
      <c r="A71" s="199">
        <v>13920</v>
      </c>
      <c r="B71" s="85">
        <v>41725</v>
      </c>
      <c r="C71" s="200">
        <v>41740</v>
      </c>
      <c r="D71" s="90">
        <v>649.51</v>
      </c>
      <c r="E71" s="200">
        <v>41740</v>
      </c>
      <c r="F71" s="90">
        <v>66.5</v>
      </c>
      <c r="G71" s="90">
        <v>583.01</v>
      </c>
    </row>
    <row r="72" spans="1:7">
      <c r="A72" s="199">
        <v>13921</v>
      </c>
      <c r="B72" s="85">
        <v>41725</v>
      </c>
      <c r="C72" s="200">
        <v>41740</v>
      </c>
      <c r="D72" s="90">
        <v>500.17</v>
      </c>
      <c r="E72" s="200">
        <v>41740</v>
      </c>
      <c r="F72" s="90">
        <v>51.21</v>
      </c>
      <c r="G72" s="90">
        <v>448.96</v>
      </c>
    </row>
    <row r="73" spans="1:7">
      <c r="A73" s="199">
        <v>13922</v>
      </c>
      <c r="B73" s="85">
        <v>41725</v>
      </c>
      <c r="C73" s="200">
        <v>41740</v>
      </c>
      <c r="D73" s="90">
        <v>307.8</v>
      </c>
      <c r="E73" s="200">
        <v>41740</v>
      </c>
      <c r="F73" s="90">
        <v>7.02</v>
      </c>
      <c r="G73" s="90">
        <v>300.77999999999997</v>
      </c>
    </row>
    <row r="74" spans="1:7">
      <c r="A74" s="199">
        <v>13923</v>
      </c>
      <c r="B74" s="85">
        <v>41725</v>
      </c>
      <c r="C74" s="200">
        <v>41740</v>
      </c>
      <c r="D74" s="90">
        <v>3341.62</v>
      </c>
      <c r="E74" s="200">
        <v>41740</v>
      </c>
      <c r="F74" s="90">
        <v>76.239999999999995</v>
      </c>
      <c r="G74" s="90">
        <v>3265.38</v>
      </c>
    </row>
    <row r="75" spans="1:7">
      <c r="A75" s="199">
        <v>13924</v>
      </c>
      <c r="B75" s="85">
        <v>41725</v>
      </c>
      <c r="C75" s="200">
        <v>41740</v>
      </c>
      <c r="D75" s="90">
        <v>601.91999999999996</v>
      </c>
      <c r="E75" s="200">
        <v>41740</v>
      </c>
      <c r="F75" s="90">
        <v>13.73</v>
      </c>
      <c r="G75" s="90">
        <v>588.19000000000005</v>
      </c>
    </row>
    <row r="76" spans="1:7">
      <c r="A76" s="199">
        <v>13925</v>
      </c>
      <c r="B76" s="85">
        <v>41725</v>
      </c>
      <c r="C76" s="200">
        <v>41740</v>
      </c>
      <c r="D76" s="90">
        <v>514.71</v>
      </c>
      <c r="E76" s="200">
        <v>41740</v>
      </c>
      <c r="F76" s="90">
        <v>11.74</v>
      </c>
      <c r="G76" s="90">
        <v>502.97</v>
      </c>
    </row>
    <row r="77" spans="1:7">
      <c r="A77" s="199">
        <v>13927</v>
      </c>
      <c r="B77" s="85">
        <v>41725</v>
      </c>
      <c r="C77" s="200">
        <v>41740</v>
      </c>
      <c r="D77" s="90">
        <v>2483.4</v>
      </c>
      <c r="E77" s="200">
        <v>41740</v>
      </c>
      <c r="F77" s="90">
        <v>358.85</v>
      </c>
      <c r="G77" s="90">
        <v>2124.5500000000002</v>
      </c>
    </row>
    <row r="78" spans="1:7">
      <c r="D78" s="88">
        <f>SUM(D4:D77)</f>
        <v>950572.29000000015</v>
      </c>
      <c r="F78" s="88">
        <f>SUM(F4:F77)</f>
        <v>53411.69999999999</v>
      </c>
      <c r="G78" s="88">
        <f>SUM(G4:G77)</f>
        <v>897160.58999999985</v>
      </c>
    </row>
  </sheetData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98"/>
  <sheetViews>
    <sheetView topLeftCell="A286" workbookViewId="0">
      <selection activeCell="E318" sqref="E318"/>
    </sheetView>
  </sheetViews>
  <sheetFormatPr defaultRowHeight="15"/>
  <cols>
    <col min="1" max="1" width="10.5703125" customWidth="1"/>
    <col min="2" max="2" width="12.28515625" customWidth="1"/>
    <col min="3" max="3" width="11.85546875" customWidth="1"/>
    <col min="4" max="4" width="14.42578125" customWidth="1"/>
    <col min="5" max="5" width="13.140625" customWidth="1"/>
    <col min="6" max="6" width="13.140625" style="8" customWidth="1"/>
    <col min="7" max="7" width="15.42578125" customWidth="1"/>
  </cols>
  <sheetData>
    <row r="1" spans="1:7">
      <c r="A1" s="244" t="s">
        <v>12</v>
      </c>
      <c r="B1" s="245"/>
      <c r="C1" s="245"/>
      <c r="D1" s="245"/>
      <c r="E1" s="245"/>
      <c r="F1" s="245"/>
      <c r="G1" s="246"/>
    </row>
    <row r="2" spans="1:7">
      <c r="A2" s="23" t="s">
        <v>9</v>
      </c>
      <c r="B2" s="23" t="s">
        <v>0</v>
      </c>
      <c r="C2" s="23" t="s">
        <v>1</v>
      </c>
      <c r="D2" s="23" t="s">
        <v>2</v>
      </c>
      <c r="E2" s="23" t="s">
        <v>3</v>
      </c>
      <c r="F2" s="23" t="s">
        <v>7</v>
      </c>
      <c r="G2" s="23" t="s">
        <v>4</v>
      </c>
    </row>
    <row r="3" spans="1:7">
      <c r="A3" s="4"/>
      <c r="B3" s="4"/>
      <c r="C3" s="4"/>
      <c r="D3" s="5" t="s">
        <v>5</v>
      </c>
      <c r="E3" s="4"/>
      <c r="G3" s="4"/>
    </row>
    <row r="4" spans="1:7">
      <c r="A4" s="12">
        <v>7712</v>
      </c>
      <c r="B4" s="13">
        <v>40903</v>
      </c>
      <c r="C4" s="13">
        <v>40940</v>
      </c>
      <c r="D4" s="14">
        <v>770.64</v>
      </c>
      <c r="E4" s="13">
        <v>40940</v>
      </c>
      <c r="F4" s="15">
        <f>D4-G4</f>
        <v>17.580000000000041</v>
      </c>
      <c r="G4" s="14">
        <v>753.06</v>
      </c>
    </row>
    <row r="5" spans="1:7">
      <c r="A5" s="12">
        <v>7783</v>
      </c>
      <c r="B5" s="13">
        <v>40924</v>
      </c>
      <c r="C5" s="13">
        <v>40941</v>
      </c>
      <c r="D5" s="14">
        <v>696900</v>
      </c>
      <c r="E5" s="13">
        <v>40941</v>
      </c>
      <c r="F5" s="15">
        <f t="shared" ref="F5:F68" si="0">D5-G5</f>
        <v>66202.050000000047</v>
      </c>
      <c r="G5" s="14">
        <v>630697.94999999995</v>
      </c>
    </row>
    <row r="6" spans="1:7">
      <c r="A6" s="12">
        <v>7784</v>
      </c>
      <c r="B6" s="13">
        <v>40924</v>
      </c>
      <c r="C6" s="13">
        <v>40941</v>
      </c>
      <c r="D6" s="14">
        <v>574.55999999999995</v>
      </c>
      <c r="E6" s="13">
        <v>40941</v>
      </c>
      <c r="F6" s="15">
        <f t="shared" si="0"/>
        <v>58.829999999999927</v>
      </c>
      <c r="G6" s="14">
        <v>515.73</v>
      </c>
    </row>
    <row r="7" spans="1:7">
      <c r="A7" s="12">
        <v>7785</v>
      </c>
      <c r="B7" s="13">
        <v>40924</v>
      </c>
      <c r="C7" s="13">
        <v>40941</v>
      </c>
      <c r="D7" s="14">
        <v>598.5</v>
      </c>
      <c r="E7" s="13">
        <v>40941</v>
      </c>
      <c r="F7" s="15">
        <f t="shared" si="0"/>
        <v>13.659999999999968</v>
      </c>
      <c r="G7" s="14">
        <v>584.84</v>
      </c>
    </row>
    <row r="8" spans="1:7">
      <c r="A8" s="12">
        <v>7786</v>
      </c>
      <c r="B8" s="13">
        <v>40924</v>
      </c>
      <c r="C8" s="13">
        <v>40941</v>
      </c>
      <c r="D8" s="14">
        <v>790.02</v>
      </c>
      <c r="E8" s="13">
        <v>40941</v>
      </c>
      <c r="F8" s="15">
        <f t="shared" si="0"/>
        <v>80.899999999999977</v>
      </c>
      <c r="G8" s="14">
        <v>709.12</v>
      </c>
    </row>
    <row r="9" spans="1:7">
      <c r="A9" s="12">
        <v>7787</v>
      </c>
      <c r="B9" s="13">
        <v>40924</v>
      </c>
      <c r="C9" s="13">
        <v>40941</v>
      </c>
      <c r="D9" s="14">
        <v>547.20000000000005</v>
      </c>
      <c r="E9" s="13">
        <v>40941</v>
      </c>
      <c r="F9" s="15">
        <f t="shared" si="0"/>
        <v>56.03000000000003</v>
      </c>
      <c r="G9" s="14">
        <v>491.17</v>
      </c>
    </row>
    <row r="10" spans="1:7">
      <c r="A10" s="12">
        <v>7788</v>
      </c>
      <c r="B10" s="13">
        <v>40924</v>
      </c>
      <c r="C10" s="13">
        <v>40941</v>
      </c>
      <c r="D10" s="14">
        <v>622.44000000000005</v>
      </c>
      <c r="E10" s="13">
        <v>40941</v>
      </c>
      <c r="F10" s="15">
        <f t="shared" si="0"/>
        <v>63.730000000000018</v>
      </c>
      <c r="G10" s="14">
        <v>558.71</v>
      </c>
    </row>
    <row r="11" spans="1:7">
      <c r="A11" s="12">
        <v>7819</v>
      </c>
      <c r="B11" s="13">
        <v>40924</v>
      </c>
      <c r="C11" s="13">
        <v>40941</v>
      </c>
      <c r="D11" s="14">
        <v>242.82</v>
      </c>
      <c r="E11" s="13">
        <v>40941</v>
      </c>
      <c r="F11" s="15">
        <f t="shared" si="0"/>
        <v>24.859999999999985</v>
      </c>
      <c r="G11" s="14">
        <v>217.96</v>
      </c>
    </row>
    <row r="12" spans="1:7">
      <c r="A12" s="12">
        <v>7674</v>
      </c>
      <c r="B12" s="13">
        <v>40900</v>
      </c>
      <c r="C12" s="13">
        <v>40945</v>
      </c>
      <c r="D12" s="14">
        <v>1941.19</v>
      </c>
      <c r="E12" s="13">
        <v>40945</v>
      </c>
      <c r="F12" s="15">
        <f t="shared" si="0"/>
        <v>44.289999999999964</v>
      </c>
      <c r="G12" s="14">
        <v>1896.9</v>
      </c>
    </row>
    <row r="13" spans="1:7">
      <c r="A13" s="12">
        <v>7675</v>
      </c>
      <c r="B13" s="13">
        <v>40900</v>
      </c>
      <c r="C13" s="13">
        <v>40945</v>
      </c>
      <c r="D13" s="14">
        <v>950</v>
      </c>
      <c r="E13" s="13">
        <v>40945</v>
      </c>
      <c r="F13" s="15">
        <f t="shared" si="0"/>
        <v>97.279999999999973</v>
      </c>
      <c r="G13" s="14">
        <v>852.72</v>
      </c>
    </row>
    <row r="14" spans="1:7">
      <c r="A14" s="12">
        <v>7692</v>
      </c>
      <c r="B14" s="13">
        <v>40903</v>
      </c>
      <c r="C14" s="13">
        <v>40945</v>
      </c>
      <c r="D14" s="14">
        <v>684</v>
      </c>
      <c r="E14" s="13">
        <v>40945</v>
      </c>
      <c r="F14" s="15">
        <f t="shared" si="0"/>
        <v>15.610000000000014</v>
      </c>
      <c r="G14" s="14">
        <v>668.39</v>
      </c>
    </row>
    <row r="15" spans="1:7">
      <c r="A15" s="12">
        <v>7694</v>
      </c>
      <c r="B15" s="13">
        <v>40903</v>
      </c>
      <c r="C15" s="13">
        <v>40945</v>
      </c>
      <c r="D15" s="14">
        <v>755.14</v>
      </c>
      <c r="E15" s="13">
        <v>40945</v>
      </c>
      <c r="F15" s="15">
        <f t="shared" si="0"/>
        <v>17.230000000000018</v>
      </c>
      <c r="G15" s="14">
        <v>737.91</v>
      </c>
    </row>
    <row r="16" spans="1:7">
      <c r="A16" s="12">
        <v>7696</v>
      </c>
      <c r="B16" s="13">
        <v>40903</v>
      </c>
      <c r="C16" s="13">
        <v>40945</v>
      </c>
      <c r="D16" s="14">
        <v>801.04</v>
      </c>
      <c r="E16" s="13">
        <v>40945</v>
      </c>
      <c r="F16" s="15">
        <f t="shared" si="0"/>
        <v>82.019999999999982</v>
      </c>
      <c r="G16" s="14">
        <v>719.02</v>
      </c>
    </row>
    <row r="17" spans="1:7">
      <c r="A17" s="12">
        <v>7789</v>
      </c>
      <c r="B17" s="13">
        <v>40924</v>
      </c>
      <c r="C17" s="13">
        <v>40945</v>
      </c>
      <c r="D17" s="14">
        <v>658.35</v>
      </c>
      <c r="E17" s="13">
        <v>40945</v>
      </c>
      <c r="F17" s="15">
        <f t="shared" si="0"/>
        <v>67.409999999999968</v>
      </c>
      <c r="G17" s="14">
        <v>590.94000000000005</v>
      </c>
    </row>
    <row r="18" spans="1:7">
      <c r="A18" s="12">
        <v>7790</v>
      </c>
      <c r="B18" s="13">
        <v>40924</v>
      </c>
      <c r="C18" s="13">
        <v>40945</v>
      </c>
      <c r="D18" s="14">
        <v>836</v>
      </c>
      <c r="E18" s="13">
        <v>40945</v>
      </c>
      <c r="F18" s="15">
        <f t="shared" si="0"/>
        <v>19.07000000000005</v>
      </c>
      <c r="G18" s="14">
        <v>816.93</v>
      </c>
    </row>
    <row r="19" spans="1:7">
      <c r="A19" s="12">
        <v>7791</v>
      </c>
      <c r="B19" s="13">
        <v>40924</v>
      </c>
      <c r="C19" s="13">
        <v>40945</v>
      </c>
      <c r="D19" s="14">
        <v>965.2</v>
      </c>
      <c r="E19" s="13">
        <v>40945</v>
      </c>
      <c r="F19" s="15">
        <f t="shared" si="0"/>
        <v>98.830000000000041</v>
      </c>
      <c r="G19" s="14">
        <v>866.37</v>
      </c>
    </row>
    <row r="20" spans="1:7">
      <c r="A20" s="12">
        <v>7792</v>
      </c>
      <c r="B20" s="13">
        <v>40924</v>
      </c>
      <c r="C20" s="13">
        <v>40945</v>
      </c>
      <c r="D20" s="14">
        <v>741</v>
      </c>
      <c r="E20" s="13">
        <v>40945</v>
      </c>
      <c r="F20" s="15">
        <f t="shared" si="0"/>
        <v>16.909999999999968</v>
      </c>
      <c r="G20" s="14">
        <v>724.09</v>
      </c>
    </row>
    <row r="21" spans="1:7">
      <c r="A21" s="12">
        <v>7793</v>
      </c>
      <c r="B21" s="13">
        <v>40924</v>
      </c>
      <c r="C21" s="13">
        <v>40945</v>
      </c>
      <c r="D21" s="14">
        <v>956.38</v>
      </c>
      <c r="E21" s="13">
        <v>40945</v>
      </c>
      <c r="F21" s="15">
        <f t="shared" si="0"/>
        <v>21.82000000000005</v>
      </c>
      <c r="G21" s="14">
        <v>934.56</v>
      </c>
    </row>
    <row r="22" spans="1:7">
      <c r="A22" s="12">
        <v>7794</v>
      </c>
      <c r="B22" s="13">
        <v>40924</v>
      </c>
      <c r="C22" s="13">
        <v>40945</v>
      </c>
      <c r="D22" s="14">
        <v>649.79999999999995</v>
      </c>
      <c r="E22" s="13">
        <v>40945</v>
      </c>
      <c r="F22" s="15">
        <f t="shared" si="0"/>
        <v>14.829999999999927</v>
      </c>
      <c r="G22" s="14">
        <v>634.97</v>
      </c>
    </row>
    <row r="23" spans="1:7">
      <c r="A23" s="12">
        <v>7795</v>
      </c>
      <c r="B23" s="13">
        <v>40924</v>
      </c>
      <c r="C23" s="13">
        <v>40945</v>
      </c>
      <c r="D23" s="14">
        <v>988</v>
      </c>
      <c r="E23" s="13">
        <v>40945</v>
      </c>
      <c r="F23" s="15">
        <f t="shared" si="0"/>
        <v>22.539999999999964</v>
      </c>
      <c r="G23" s="14">
        <v>965.46</v>
      </c>
    </row>
    <row r="24" spans="1:7">
      <c r="A24" s="12">
        <v>7796</v>
      </c>
      <c r="B24" s="13">
        <v>40924</v>
      </c>
      <c r="C24" s="13">
        <v>40945</v>
      </c>
      <c r="D24" s="14">
        <v>630.95000000000005</v>
      </c>
      <c r="E24" s="13">
        <v>40945</v>
      </c>
      <c r="F24" s="15">
        <f t="shared" si="0"/>
        <v>14.3900000000001</v>
      </c>
      <c r="G24" s="14">
        <v>616.55999999999995</v>
      </c>
    </row>
    <row r="25" spans="1:7">
      <c r="A25" s="12">
        <v>7797</v>
      </c>
      <c r="B25" s="13">
        <v>40924</v>
      </c>
      <c r="C25" s="13">
        <v>40945</v>
      </c>
      <c r="D25" s="14">
        <v>2188.8000000000002</v>
      </c>
      <c r="E25" s="13">
        <v>40945</v>
      </c>
      <c r="F25" s="15">
        <f t="shared" si="0"/>
        <v>49.940000000000055</v>
      </c>
      <c r="G25" s="14">
        <v>2138.86</v>
      </c>
    </row>
    <row r="26" spans="1:7">
      <c r="A26" s="12">
        <v>7798</v>
      </c>
      <c r="B26" s="13">
        <v>40924</v>
      </c>
      <c r="C26" s="13">
        <v>40945</v>
      </c>
      <c r="D26" s="14">
        <v>1270.72</v>
      </c>
      <c r="E26" s="13">
        <v>40945</v>
      </c>
      <c r="F26" s="15">
        <f t="shared" si="0"/>
        <v>28.990000000000009</v>
      </c>
      <c r="G26" s="14">
        <v>1241.73</v>
      </c>
    </row>
    <row r="27" spans="1:7">
      <c r="A27" s="12">
        <v>7799</v>
      </c>
      <c r="B27" s="13">
        <v>40924</v>
      </c>
      <c r="C27" s="13">
        <v>40945</v>
      </c>
      <c r="D27" s="14">
        <v>926.53</v>
      </c>
      <c r="E27" s="13">
        <v>40945</v>
      </c>
      <c r="F27" s="15">
        <f t="shared" si="0"/>
        <v>21.129999999999995</v>
      </c>
      <c r="G27" s="14">
        <v>905.4</v>
      </c>
    </row>
    <row r="28" spans="1:7">
      <c r="A28" s="12">
        <v>7800</v>
      </c>
      <c r="B28" s="13">
        <v>40924</v>
      </c>
      <c r="C28" s="13">
        <v>40945</v>
      </c>
      <c r="D28" s="14">
        <v>1276.99</v>
      </c>
      <c r="E28" s="13">
        <v>40945</v>
      </c>
      <c r="F28" s="15">
        <f t="shared" si="0"/>
        <v>29.130000000000109</v>
      </c>
      <c r="G28" s="14">
        <v>1247.8599999999999</v>
      </c>
    </row>
    <row r="29" spans="1:7">
      <c r="A29" s="12">
        <v>7801</v>
      </c>
      <c r="B29" s="13">
        <v>40924</v>
      </c>
      <c r="C29" s="13">
        <v>40945</v>
      </c>
      <c r="D29" s="14">
        <v>1446.43</v>
      </c>
      <c r="E29" s="13">
        <v>40945</v>
      </c>
      <c r="F29" s="15">
        <f t="shared" si="0"/>
        <v>148.11000000000013</v>
      </c>
      <c r="G29" s="14">
        <v>1298.32</v>
      </c>
    </row>
    <row r="30" spans="1:7">
      <c r="A30" s="12">
        <v>7802</v>
      </c>
      <c r="B30" s="13">
        <v>40924</v>
      </c>
      <c r="C30" s="13">
        <v>40945</v>
      </c>
      <c r="D30" s="14">
        <v>1504.8</v>
      </c>
      <c r="E30" s="13">
        <v>40945</v>
      </c>
      <c r="F30" s="15">
        <f t="shared" si="0"/>
        <v>34.329999999999927</v>
      </c>
      <c r="G30" s="14">
        <v>1470.47</v>
      </c>
    </row>
    <row r="31" spans="1:7">
      <c r="A31" s="12">
        <v>7803</v>
      </c>
      <c r="B31" s="13">
        <v>40924</v>
      </c>
      <c r="C31" s="13">
        <v>40945</v>
      </c>
      <c r="D31" s="14">
        <v>685.37</v>
      </c>
      <c r="E31" s="13">
        <v>40945</v>
      </c>
      <c r="F31" s="15">
        <f t="shared" si="0"/>
        <v>15.639999999999986</v>
      </c>
      <c r="G31" s="14">
        <v>669.73</v>
      </c>
    </row>
    <row r="32" spans="1:7">
      <c r="A32" s="12">
        <v>7804</v>
      </c>
      <c r="B32" s="13">
        <v>40924</v>
      </c>
      <c r="C32" s="13">
        <v>40945</v>
      </c>
      <c r="D32" s="14">
        <v>256.5</v>
      </c>
      <c r="E32" s="13">
        <v>40945</v>
      </c>
      <c r="F32" s="15">
        <f t="shared" si="0"/>
        <v>26.27000000000001</v>
      </c>
      <c r="G32" s="14">
        <v>230.23</v>
      </c>
    </row>
    <row r="33" spans="1:7">
      <c r="A33" s="12">
        <v>7805</v>
      </c>
      <c r="B33" s="13">
        <v>40924</v>
      </c>
      <c r="C33" s="13">
        <v>40945</v>
      </c>
      <c r="D33" s="14">
        <v>1472.88</v>
      </c>
      <c r="E33" s="13">
        <v>40945</v>
      </c>
      <c r="F33" s="15">
        <f t="shared" si="0"/>
        <v>33.610000000000127</v>
      </c>
      <c r="G33" s="14">
        <v>1439.27</v>
      </c>
    </row>
    <row r="34" spans="1:7">
      <c r="A34" s="12">
        <v>7806</v>
      </c>
      <c r="B34" s="13">
        <v>40924</v>
      </c>
      <c r="C34" s="13">
        <v>40945</v>
      </c>
      <c r="D34" s="14">
        <v>535.04</v>
      </c>
      <c r="E34" s="13">
        <v>40945</v>
      </c>
      <c r="F34" s="15">
        <f t="shared" si="0"/>
        <v>54.779999999999973</v>
      </c>
      <c r="G34" s="14">
        <v>480.26</v>
      </c>
    </row>
    <row r="35" spans="1:7">
      <c r="A35" s="12">
        <v>7807</v>
      </c>
      <c r="B35" s="13">
        <v>40924</v>
      </c>
      <c r="C35" s="13">
        <v>40945</v>
      </c>
      <c r="D35" s="14">
        <v>1197</v>
      </c>
      <c r="E35" s="13">
        <v>40945</v>
      </c>
      <c r="F35" s="15">
        <f t="shared" si="0"/>
        <v>122.56999999999994</v>
      </c>
      <c r="G35" s="14">
        <v>1074.43</v>
      </c>
    </row>
    <row r="36" spans="1:7">
      <c r="A36" s="12">
        <v>7808</v>
      </c>
      <c r="B36" s="13">
        <v>40924</v>
      </c>
      <c r="C36" s="13">
        <v>40945</v>
      </c>
      <c r="D36" s="14">
        <v>1452.36</v>
      </c>
      <c r="E36" s="13">
        <v>40945</v>
      </c>
      <c r="F36" s="15">
        <f t="shared" si="0"/>
        <v>33.139999999999873</v>
      </c>
      <c r="G36" s="14">
        <v>1419.22</v>
      </c>
    </row>
    <row r="37" spans="1:7">
      <c r="A37" s="12">
        <v>7809</v>
      </c>
      <c r="B37" s="13">
        <v>40924</v>
      </c>
      <c r="C37" s="13">
        <v>40945</v>
      </c>
      <c r="D37" s="14">
        <v>399</v>
      </c>
      <c r="E37" s="13">
        <v>40945</v>
      </c>
      <c r="F37" s="15">
        <f t="shared" si="0"/>
        <v>9.1000000000000227</v>
      </c>
      <c r="G37" s="14">
        <v>389.9</v>
      </c>
    </row>
    <row r="38" spans="1:7">
      <c r="A38" s="12">
        <v>7810</v>
      </c>
      <c r="B38" s="13">
        <v>40924</v>
      </c>
      <c r="C38" s="13">
        <v>40945</v>
      </c>
      <c r="D38" s="14">
        <v>603.29</v>
      </c>
      <c r="E38" s="13">
        <v>40945</v>
      </c>
      <c r="F38" s="15">
        <f t="shared" si="0"/>
        <v>61.769999999999982</v>
      </c>
      <c r="G38" s="14">
        <v>541.52</v>
      </c>
    </row>
    <row r="39" spans="1:7">
      <c r="A39" s="12">
        <v>7811</v>
      </c>
      <c r="B39" s="13">
        <v>40924</v>
      </c>
      <c r="C39" s="13">
        <v>40945</v>
      </c>
      <c r="D39" s="14">
        <v>620.16</v>
      </c>
      <c r="E39" s="13">
        <v>40945</v>
      </c>
      <c r="F39" s="15">
        <f t="shared" si="0"/>
        <v>14.149999999999977</v>
      </c>
      <c r="G39" s="14">
        <v>606.01</v>
      </c>
    </row>
    <row r="40" spans="1:7">
      <c r="A40" s="12">
        <v>7812</v>
      </c>
      <c r="B40" s="13">
        <v>40924</v>
      </c>
      <c r="C40" s="13">
        <v>40945</v>
      </c>
      <c r="D40" s="14">
        <v>364.8</v>
      </c>
      <c r="E40" s="13">
        <v>40945</v>
      </c>
      <c r="F40" s="15">
        <f t="shared" si="0"/>
        <v>8.3199999999999932</v>
      </c>
      <c r="G40" s="14">
        <v>356.48</v>
      </c>
    </row>
    <row r="41" spans="1:7">
      <c r="A41" s="12">
        <v>7813</v>
      </c>
      <c r="B41" s="13">
        <v>40924</v>
      </c>
      <c r="C41" s="13">
        <v>40945</v>
      </c>
      <c r="D41" s="14">
        <v>373.16</v>
      </c>
      <c r="E41" s="13">
        <v>40945</v>
      </c>
      <c r="F41" s="15">
        <f t="shared" si="0"/>
        <v>38.220000000000027</v>
      </c>
      <c r="G41" s="14">
        <v>334.94</v>
      </c>
    </row>
    <row r="42" spans="1:7">
      <c r="A42" s="12">
        <v>7814</v>
      </c>
      <c r="B42" s="13">
        <v>40924</v>
      </c>
      <c r="C42" s="13">
        <v>40945</v>
      </c>
      <c r="D42" s="14">
        <v>1296.75</v>
      </c>
      <c r="E42" s="13">
        <v>40945</v>
      </c>
      <c r="F42" s="15">
        <f t="shared" si="0"/>
        <v>132.77999999999997</v>
      </c>
      <c r="G42" s="14">
        <v>1163.97</v>
      </c>
    </row>
    <row r="43" spans="1:7">
      <c r="A43" s="12">
        <v>7815</v>
      </c>
      <c r="B43" s="13">
        <v>40924</v>
      </c>
      <c r="C43" s="13">
        <v>40945</v>
      </c>
      <c r="D43" s="14">
        <v>691.6</v>
      </c>
      <c r="E43" s="13">
        <v>40945</v>
      </c>
      <c r="F43" s="15">
        <f t="shared" si="0"/>
        <v>15.779999999999973</v>
      </c>
      <c r="G43" s="14">
        <v>675.82</v>
      </c>
    </row>
    <row r="44" spans="1:7">
      <c r="A44" s="12">
        <v>7816</v>
      </c>
      <c r="B44" s="13">
        <v>40924</v>
      </c>
      <c r="C44" s="13">
        <v>40945</v>
      </c>
      <c r="D44" s="14">
        <v>972.8</v>
      </c>
      <c r="E44" s="13">
        <v>40945</v>
      </c>
      <c r="F44" s="15">
        <f t="shared" si="0"/>
        <v>99.6099999999999</v>
      </c>
      <c r="G44" s="14">
        <v>873.19</v>
      </c>
    </row>
    <row r="45" spans="1:7">
      <c r="A45" s="12">
        <v>7817</v>
      </c>
      <c r="B45" s="13">
        <v>40924</v>
      </c>
      <c r="C45" s="13">
        <v>40945</v>
      </c>
      <c r="D45" s="14">
        <v>478.8</v>
      </c>
      <c r="E45" s="13">
        <v>40945</v>
      </c>
      <c r="F45" s="15">
        <f t="shared" si="0"/>
        <v>49.020000000000039</v>
      </c>
      <c r="G45" s="14">
        <v>429.78</v>
      </c>
    </row>
    <row r="46" spans="1:7">
      <c r="A46" s="12">
        <v>7818</v>
      </c>
      <c r="B46" s="13">
        <v>40924</v>
      </c>
      <c r="C46" s="13">
        <v>40945</v>
      </c>
      <c r="D46" s="14">
        <v>1273</v>
      </c>
      <c r="E46" s="13">
        <v>40945</v>
      </c>
      <c r="F46" s="15">
        <f t="shared" si="0"/>
        <v>29.039999999999964</v>
      </c>
      <c r="G46" s="14">
        <v>1243.96</v>
      </c>
    </row>
    <row r="47" spans="1:7">
      <c r="A47" s="12">
        <v>7820</v>
      </c>
      <c r="B47" s="13">
        <v>40924</v>
      </c>
      <c r="C47" s="13">
        <v>40945</v>
      </c>
      <c r="D47" s="14">
        <v>273.60000000000002</v>
      </c>
      <c r="E47" s="13">
        <v>40945</v>
      </c>
      <c r="F47" s="15">
        <f t="shared" si="0"/>
        <v>28.010000000000019</v>
      </c>
      <c r="G47" s="14">
        <v>245.59</v>
      </c>
    </row>
    <row r="48" spans="1:7">
      <c r="A48" s="12">
        <v>7821</v>
      </c>
      <c r="B48" s="13">
        <v>40924</v>
      </c>
      <c r="C48" s="13">
        <v>40945</v>
      </c>
      <c r="D48" s="14">
        <v>863.17</v>
      </c>
      <c r="E48" s="13">
        <v>40945</v>
      </c>
      <c r="F48" s="15">
        <f t="shared" si="0"/>
        <v>19.689999999999941</v>
      </c>
      <c r="G48" s="14">
        <v>843.48</v>
      </c>
    </row>
    <row r="49" spans="1:7">
      <c r="A49" s="12">
        <v>7822</v>
      </c>
      <c r="B49" s="13">
        <v>40924</v>
      </c>
      <c r="C49" s="13">
        <v>40945</v>
      </c>
      <c r="D49" s="14">
        <v>8835</v>
      </c>
      <c r="E49" s="13">
        <v>40945</v>
      </c>
      <c r="F49" s="15">
        <f t="shared" si="0"/>
        <v>904.65999999999985</v>
      </c>
      <c r="G49" s="14">
        <v>7930.34</v>
      </c>
    </row>
    <row r="50" spans="1:7">
      <c r="A50" s="12">
        <v>7823</v>
      </c>
      <c r="B50" s="13">
        <v>40924</v>
      </c>
      <c r="C50" s="13">
        <v>40945</v>
      </c>
      <c r="D50" s="14">
        <v>972.8</v>
      </c>
      <c r="E50" s="13">
        <v>40945</v>
      </c>
      <c r="F50" s="15">
        <f t="shared" si="0"/>
        <v>22.199999999999932</v>
      </c>
      <c r="G50" s="14">
        <v>950.6</v>
      </c>
    </row>
    <row r="51" spans="1:7">
      <c r="A51" s="12">
        <v>7825</v>
      </c>
      <c r="B51" s="13">
        <v>40924</v>
      </c>
      <c r="C51" s="13">
        <v>40945</v>
      </c>
      <c r="D51" s="14">
        <v>875.14</v>
      </c>
      <c r="E51" s="13">
        <v>40945</v>
      </c>
      <c r="F51" s="15">
        <f t="shared" si="0"/>
        <v>89.610000000000014</v>
      </c>
      <c r="G51" s="14">
        <v>785.53</v>
      </c>
    </row>
    <row r="52" spans="1:7">
      <c r="A52" s="12">
        <v>7826</v>
      </c>
      <c r="B52" s="13">
        <v>40924</v>
      </c>
      <c r="C52" s="13">
        <v>40945</v>
      </c>
      <c r="D52" s="14">
        <v>850.9</v>
      </c>
      <c r="E52" s="13">
        <v>40945</v>
      </c>
      <c r="F52" s="15">
        <f t="shared" si="0"/>
        <v>87.13</v>
      </c>
      <c r="G52" s="14">
        <v>763.77</v>
      </c>
    </row>
    <row r="53" spans="1:7">
      <c r="A53" s="12">
        <v>7827</v>
      </c>
      <c r="B53" s="13">
        <v>40924</v>
      </c>
      <c r="C53" s="13">
        <v>40945</v>
      </c>
      <c r="D53" s="14">
        <v>1225.1199999999999</v>
      </c>
      <c r="E53" s="13">
        <v>40945</v>
      </c>
      <c r="F53" s="15">
        <f t="shared" si="0"/>
        <v>27.949999999999818</v>
      </c>
      <c r="G53" s="14">
        <v>1197.17</v>
      </c>
    </row>
    <row r="54" spans="1:7">
      <c r="A54" s="12">
        <v>7828</v>
      </c>
      <c r="B54" s="13">
        <v>40924</v>
      </c>
      <c r="C54" s="13">
        <v>40945</v>
      </c>
      <c r="D54" s="14">
        <v>1939.94</v>
      </c>
      <c r="E54" s="13">
        <v>40945</v>
      </c>
      <c r="F54" s="15">
        <f t="shared" si="0"/>
        <v>198.65000000000009</v>
      </c>
      <c r="G54" s="14">
        <v>1741.29</v>
      </c>
    </row>
    <row r="55" spans="1:7">
      <c r="A55" s="12">
        <v>7829</v>
      </c>
      <c r="B55" s="13">
        <v>40924</v>
      </c>
      <c r="C55" s="13">
        <v>40945</v>
      </c>
      <c r="D55" s="14">
        <v>435.02</v>
      </c>
      <c r="E55" s="13">
        <v>40945</v>
      </c>
      <c r="F55" s="15">
        <f t="shared" si="0"/>
        <v>44.539999999999964</v>
      </c>
      <c r="G55" s="14">
        <v>390.48</v>
      </c>
    </row>
    <row r="56" spans="1:7">
      <c r="A56" s="12">
        <v>7830</v>
      </c>
      <c r="B56" s="13">
        <v>40924</v>
      </c>
      <c r="C56" s="13">
        <v>40945</v>
      </c>
      <c r="D56" s="14">
        <v>615.6</v>
      </c>
      <c r="E56" s="13">
        <v>40945</v>
      </c>
      <c r="F56" s="15">
        <f t="shared" si="0"/>
        <v>14.050000000000068</v>
      </c>
      <c r="G56" s="14">
        <v>601.54999999999995</v>
      </c>
    </row>
    <row r="57" spans="1:7">
      <c r="A57" s="12">
        <v>7680</v>
      </c>
      <c r="B57" s="13">
        <v>40900</v>
      </c>
      <c r="C57" s="13">
        <v>40946</v>
      </c>
      <c r="D57" s="14">
        <v>547.20000000000005</v>
      </c>
      <c r="E57" s="13">
        <v>40946</v>
      </c>
      <c r="F57" s="15">
        <f t="shared" si="0"/>
        <v>56.03000000000003</v>
      </c>
      <c r="G57" s="14">
        <v>491.17</v>
      </c>
    </row>
    <row r="58" spans="1:7">
      <c r="A58" s="12">
        <v>7824</v>
      </c>
      <c r="B58" s="13">
        <v>40924</v>
      </c>
      <c r="C58" s="13">
        <v>40946</v>
      </c>
      <c r="D58" s="14">
        <v>1027.52</v>
      </c>
      <c r="E58" s="13">
        <v>40946</v>
      </c>
      <c r="F58" s="15">
        <f t="shared" si="0"/>
        <v>23.439999999999941</v>
      </c>
      <c r="G58" s="14">
        <v>1004.08</v>
      </c>
    </row>
    <row r="59" spans="1:7">
      <c r="A59" s="12">
        <v>7879</v>
      </c>
      <c r="B59" s="13">
        <v>40924</v>
      </c>
      <c r="C59" s="13">
        <v>40946</v>
      </c>
      <c r="D59" s="14">
        <v>794.2</v>
      </c>
      <c r="E59" s="13">
        <v>40946</v>
      </c>
      <c r="F59" s="15">
        <f t="shared" si="0"/>
        <v>81.32000000000005</v>
      </c>
      <c r="G59" s="14">
        <v>712.88</v>
      </c>
    </row>
    <row r="60" spans="1:7">
      <c r="A60" s="12">
        <v>7876</v>
      </c>
      <c r="B60" s="13">
        <v>40924</v>
      </c>
      <c r="C60" s="13">
        <v>40949</v>
      </c>
      <c r="D60" s="14">
        <v>395.01</v>
      </c>
      <c r="E60" s="13">
        <v>40949</v>
      </c>
      <c r="F60" s="15">
        <f t="shared" si="0"/>
        <v>9.0099999999999909</v>
      </c>
      <c r="G60" s="14">
        <v>386</v>
      </c>
    </row>
    <row r="61" spans="1:7">
      <c r="A61" s="12">
        <v>7877</v>
      </c>
      <c r="B61" s="13">
        <v>40924</v>
      </c>
      <c r="C61" s="13">
        <v>40949</v>
      </c>
      <c r="D61" s="14">
        <v>565.44000000000005</v>
      </c>
      <c r="E61" s="13">
        <v>40949</v>
      </c>
      <c r="F61" s="15">
        <f t="shared" si="0"/>
        <v>12.900000000000091</v>
      </c>
      <c r="G61" s="14">
        <v>552.54</v>
      </c>
    </row>
    <row r="62" spans="1:7">
      <c r="A62" s="12">
        <v>7878</v>
      </c>
      <c r="B62" s="13">
        <v>40924</v>
      </c>
      <c r="C62" s="13">
        <v>40949</v>
      </c>
      <c r="D62" s="14">
        <v>794.2</v>
      </c>
      <c r="E62" s="13">
        <v>40949</v>
      </c>
      <c r="F62" s="15">
        <f t="shared" si="0"/>
        <v>81.32000000000005</v>
      </c>
      <c r="G62" s="14">
        <v>712.88</v>
      </c>
    </row>
    <row r="63" spans="1:7">
      <c r="A63" s="12">
        <v>7880</v>
      </c>
      <c r="B63" s="13">
        <v>40924</v>
      </c>
      <c r="C63" s="13">
        <v>40949</v>
      </c>
      <c r="D63" s="14">
        <v>919.6</v>
      </c>
      <c r="E63" s="13">
        <v>40949</v>
      </c>
      <c r="F63" s="15">
        <f t="shared" si="0"/>
        <v>20.980000000000018</v>
      </c>
      <c r="G63" s="14">
        <v>898.62</v>
      </c>
    </row>
    <row r="64" spans="1:7">
      <c r="A64" s="12">
        <v>7881</v>
      </c>
      <c r="B64" s="13">
        <v>40924</v>
      </c>
      <c r="C64" s="13">
        <v>40949</v>
      </c>
      <c r="D64" s="14">
        <v>940.5</v>
      </c>
      <c r="E64" s="13">
        <v>40949</v>
      </c>
      <c r="F64" s="15">
        <f t="shared" si="0"/>
        <v>96.299999999999955</v>
      </c>
      <c r="G64" s="14">
        <v>844.2</v>
      </c>
    </row>
    <row r="65" spans="1:7">
      <c r="A65" s="12">
        <v>7882</v>
      </c>
      <c r="B65" s="13">
        <v>40924</v>
      </c>
      <c r="C65" s="13">
        <v>40949</v>
      </c>
      <c r="D65" s="14">
        <v>1667.82</v>
      </c>
      <c r="E65" s="13">
        <v>40949</v>
      </c>
      <c r="F65" s="15">
        <f t="shared" si="0"/>
        <v>170.77999999999997</v>
      </c>
      <c r="G65" s="14">
        <v>1497.04</v>
      </c>
    </row>
    <row r="66" spans="1:7">
      <c r="A66" s="12">
        <v>7883</v>
      </c>
      <c r="B66" s="13">
        <v>40924</v>
      </c>
      <c r="C66" s="13">
        <v>40949</v>
      </c>
      <c r="D66" s="14">
        <v>790.4</v>
      </c>
      <c r="E66" s="13">
        <v>40949</v>
      </c>
      <c r="F66" s="15">
        <f t="shared" si="0"/>
        <v>18.029999999999973</v>
      </c>
      <c r="G66" s="14">
        <v>772.37</v>
      </c>
    </row>
    <row r="67" spans="1:7">
      <c r="A67" s="12">
        <v>7884</v>
      </c>
      <c r="B67" s="13">
        <v>40924</v>
      </c>
      <c r="C67" s="13">
        <v>40949</v>
      </c>
      <c r="D67" s="14">
        <v>957.6</v>
      </c>
      <c r="E67" s="13">
        <v>40949</v>
      </c>
      <c r="F67" s="15">
        <f t="shared" si="0"/>
        <v>21.850000000000023</v>
      </c>
      <c r="G67" s="14">
        <v>935.75</v>
      </c>
    </row>
    <row r="68" spans="1:7">
      <c r="A68" s="12">
        <v>7885</v>
      </c>
      <c r="B68" s="13">
        <v>40924</v>
      </c>
      <c r="C68" s="13">
        <v>40949</v>
      </c>
      <c r="D68" s="14">
        <v>809.4</v>
      </c>
      <c r="E68" s="13">
        <v>40949</v>
      </c>
      <c r="F68" s="15">
        <f t="shared" si="0"/>
        <v>82.88</v>
      </c>
      <c r="G68" s="14">
        <v>726.52</v>
      </c>
    </row>
    <row r="69" spans="1:7">
      <c r="A69" s="12">
        <v>7886</v>
      </c>
      <c r="B69" s="13">
        <v>40924</v>
      </c>
      <c r="C69" s="13">
        <v>40949</v>
      </c>
      <c r="D69" s="14">
        <v>790.4</v>
      </c>
      <c r="E69" s="13">
        <v>40949</v>
      </c>
      <c r="F69" s="15">
        <f t="shared" ref="F69:F132" si="1">D69-G69</f>
        <v>18.029999999999973</v>
      </c>
      <c r="G69" s="14">
        <v>772.37</v>
      </c>
    </row>
    <row r="70" spans="1:7">
      <c r="A70" s="12">
        <v>7887</v>
      </c>
      <c r="B70" s="13">
        <v>40924</v>
      </c>
      <c r="C70" s="13">
        <v>40949</v>
      </c>
      <c r="D70" s="14">
        <v>1094.4000000000001</v>
      </c>
      <c r="E70" s="13">
        <v>40949</v>
      </c>
      <c r="F70" s="15">
        <f t="shared" si="1"/>
        <v>112.06000000000006</v>
      </c>
      <c r="G70" s="14">
        <v>982.34</v>
      </c>
    </row>
    <row r="71" spans="1:7">
      <c r="A71" s="12">
        <v>7888</v>
      </c>
      <c r="B71" s="13">
        <v>40924</v>
      </c>
      <c r="C71" s="13">
        <v>40949</v>
      </c>
      <c r="D71" s="14">
        <v>400.14</v>
      </c>
      <c r="E71" s="13">
        <v>40949</v>
      </c>
      <c r="F71" s="15">
        <f t="shared" si="1"/>
        <v>40.96999999999997</v>
      </c>
      <c r="G71" s="14">
        <v>359.17</v>
      </c>
    </row>
    <row r="72" spans="1:7">
      <c r="A72" s="12">
        <v>7889</v>
      </c>
      <c r="B72" s="13">
        <v>40924</v>
      </c>
      <c r="C72" s="13">
        <v>40949</v>
      </c>
      <c r="D72" s="14">
        <v>1003.2</v>
      </c>
      <c r="E72" s="13">
        <v>40949</v>
      </c>
      <c r="F72" s="15">
        <f t="shared" si="1"/>
        <v>22.8900000000001</v>
      </c>
      <c r="G72" s="14">
        <v>980.31</v>
      </c>
    </row>
    <row r="73" spans="1:7">
      <c r="A73" s="12">
        <v>7890</v>
      </c>
      <c r="B73" s="13">
        <v>40924</v>
      </c>
      <c r="C73" s="13">
        <v>40949</v>
      </c>
      <c r="D73" s="14">
        <v>273.60000000000002</v>
      </c>
      <c r="E73" s="13">
        <v>40949</v>
      </c>
      <c r="F73" s="15">
        <f t="shared" si="1"/>
        <v>6.2400000000000091</v>
      </c>
      <c r="G73" s="14">
        <v>267.36</v>
      </c>
    </row>
    <row r="74" spans="1:7">
      <c r="A74" s="12">
        <v>7891</v>
      </c>
      <c r="B74" s="13">
        <v>40924</v>
      </c>
      <c r="C74" s="13">
        <v>40949</v>
      </c>
      <c r="D74" s="14">
        <v>840.18</v>
      </c>
      <c r="E74" s="13">
        <v>40949</v>
      </c>
      <c r="F74" s="15">
        <f t="shared" si="1"/>
        <v>86.029999999999973</v>
      </c>
      <c r="G74" s="14">
        <v>754.15</v>
      </c>
    </row>
    <row r="75" spans="1:7">
      <c r="A75" s="12">
        <v>7892</v>
      </c>
      <c r="B75" s="13">
        <v>40924</v>
      </c>
      <c r="C75" s="13">
        <v>40949</v>
      </c>
      <c r="D75" s="14">
        <v>2280</v>
      </c>
      <c r="E75" s="13">
        <v>40949</v>
      </c>
      <c r="F75" s="15">
        <f t="shared" si="1"/>
        <v>52.019999999999982</v>
      </c>
      <c r="G75" s="14">
        <v>2227.98</v>
      </c>
    </row>
    <row r="76" spans="1:7">
      <c r="A76" s="12">
        <v>7893</v>
      </c>
      <c r="B76" s="13">
        <v>40924</v>
      </c>
      <c r="C76" s="13">
        <v>40949</v>
      </c>
      <c r="D76" s="14">
        <v>722</v>
      </c>
      <c r="E76" s="13">
        <v>40949</v>
      </c>
      <c r="F76" s="15">
        <f t="shared" si="1"/>
        <v>73.92999999999995</v>
      </c>
      <c r="G76" s="14">
        <v>648.07000000000005</v>
      </c>
    </row>
    <row r="77" spans="1:7">
      <c r="A77" s="12">
        <v>7831</v>
      </c>
      <c r="B77" s="13">
        <v>40924</v>
      </c>
      <c r="C77" s="13">
        <v>40953</v>
      </c>
      <c r="D77" s="14">
        <v>851.58</v>
      </c>
      <c r="E77" s="13">
        <v>40953</v>
      </c>
      <c r="F77" s="15">
        <f t="shared" si="1"/>
        <v>87.200000000000045</v>
      </c>
      <c r="G77" s="14">
        <v>764.38</v>
      </c>
    </row>
    <row r="78" spans="1:7">
      <c r="A78" s="12">
        <v>7832</v>
      </c>
      <c r="B78" s="13">
        <v>40924</v>
      </c>
      <c r="C78" s="13">
        <v>40953</v>
      </c>
      <c r="D78" s="14">
        <v>684</v>
      </c>
      <c r="E78" s="13">
        <v>40953</v>
      </c>
      <c r="F78" s="15">
        <f t="shared" si="1"/>
        <v>15.610000000000014</v>
      </c>
      <c r="G78" s="14">
        <v>668.39</v>
      </c>
    </row>
    <row r="79" spans="1:7">
      <c r="A79" s="12">
        <v>7833</v>
      </c>
      <c r="B79" s="13">
        <v>40924</v>
      </c>
      <c r="C79" s="13">
        <v>40953</v>
      </c>
      <c r="D79" s="14">
        <v>645.01</v>
      </c>
      <c r="E79" s="13">
        <v>40953</v>
      </c>
      <c r="F79" s="15">
        <f t="shared" si="1"/>
        <v>14.710000000000036</v>
      </c>
      <c r="G79" s="14">
        <v>630.29999999999995</v>
      </c>
    </row>
    <row r="80" spans="1:7">
      <c r="A80" s="12">
        <v>7834</v>
      </c>
      <c r="B80" s="13">
        <v>40924</v>
      </c>
      <c r="C80" s="13">
        <v>40953</v>
      </c>
      <c r="D80" s="14">
        <v>1736.45</v>
      </c>
      <c r="E80" s="13">
        <v>40953</v>
      </c>
      <c r="F80" s="15">
        <f t="shared" si="1"/>
        <v>177.79999999999995</v>
      </c>
      <c r="G80" s="14">
        <v>1558.65</v>
      </c>
    </row>
    <row r="81" spans="1:7">
      <c r="A81" s="12">
        <v>7835</v>
      </c>
      <c r="B81" s="13">
        <v>40924</v>
      </c>
      <c r="C81" s="13">
        <v>40953</v>
      </c>
      <c r="D81" s="14">
        <v>729.6</v>
      </c>
      <c r="E81" s="13">
        <v>40953</v>
      </c>
      <c r="F81" s="15">
        <f t="shared" si="1"/>
        <v>16.649999999999977</v>
      </c>
      <c r="G81" s="14">
        <v>712.95</v>
      </c>
    </row>
    <row r="82" spans="1:7">
      <c r="A82" s="12">
        <v>7836</v>
      </c>
      <c r="B82" s="13">
        <v>40924</v>
      </c>
      <c r="C82" s="13">
        <v>40953</v>
      </c>
      <c r="D82" s="14">
        <v>874</v>
      </c>
      <c r="E82" s="13">
        <v>40953</v>
      </c>
      <c r="F82" s="15">
        <f t="shared" si="1"/>
        <v>19.940000000000055</v>
      </c>
      <c r="G82" s="14">
        <v>854.06</v>
      </c>
    </row>
    <row r="83" spans="1:7">
      <c r="A83" s="12">
        <v>7837</v>
      </c>
      <c r="B83" s="13">
        <v>40924</v>
      </c>
      <c r="C83" s="13">
        <v>40953</v>
      </c>
      <c r="D83" s="14">
        <v>856.52</v>
      </c>
      <c r="E83" s="13">
        <v>40953</v>
      </c>
      <c r="F83" s="15">
        <f t="shared" si="1"/>
        <v>19.539999999999964</v>
      </c>
      <c r="G83" s="14">
        <v>836.98</v>
      </c>
    </row>
    <row r="84" spans="1:7">
      <c r="A84" s="12">
        <v>7838</v>
      </c>
      <c r="B84" s="13">
        <v>40924</v>
      </c>
      <c r="C84" s="13">
        <v>40953</v>
      </c>
      <c r="D84" s="14">
        <v>847.1</v>
      </c>
      <c r="E84" s="13">
        <v>40953</v>
      </c>
      <c r="F84" s="15">
        <f t="shared" si="1"/>
        <v>25.330000000000041</v>
      </c>
      <c r="G84" s="14">
        <v>821.77</v>
      </c>
    </row>
    <row r="85" spans="1:7">
      <c r="A85" s="12">
        <v>7839</v>
      </c>
      <c r="B85" s="13">
        <v>40924</v>
      </c>
      <c r="C85" s="13">
        <v>40953</v>
      </c>
      <c r="D85" s="14">
        <v>615.6</v>
      </c>
      <c r="E85" s="13">
        <v>40953</v>
      </c>
      <c r="F85" s="15">
        <f t="shared" si="1"/>
        <v>14.050000000000068</v>
      </c>
      <c r="G85" s="14">
        <v>601.54999999999995</v>
      </c>
    </row>
    <row r="86" spans="1:7">
      <c r="A86" s="12">
        <v>7840</v>
      </c>
      <c r="B86" s="13">
        <v>40924</v>
      </c>
      <c r="C86" s="13">
        <v>40953</v>
      </c>
      <c r="D86" s="14">
        <v>1140</v>
      </c>
      <c r="E86" s="13">
        <v>40953</v>
      </c>
      <c r="F86" s="15">
        <f t="shared" si="1"/>
        <v>26.009999999999991</v>
      </c>
      <c r="G86" s="14">
        <v>1113.99</v>
      </c>
    </row>
    <row r="87" spans="1:7">
      <c r="A87" s="12">
        <v>7841</v>
      </c>
      <c r="B87" s="13">
        <v>40924</v>
      </c>
      <c r="C87" s="13">
        <v>40953</v>
      </c>
      <c r="D87" s="14">
        <v>592.79999999999995</v>
      </c>
      <c r="E87" s="13">
        <v>40953</v>
      </c>
      <c r="F87" s="15">
        <f t="shared" si="1"/>
        <v>13.529999999999973</v>
      </c>
      <c r="G87" s="14">
        <v>579.27</v>
      </c>
    </row>
    <row r="88" spans="1:7">
      <c r="A88" s="12">
        <v>7843</v>
      </c>
      <c r="B88" s="13">
        <v>40924</v>
      </c>
      <c r="C88" s="13">
        <v>40953</v>
      </c>
      <c r="D88" s="14">
        <v>971.28</v>
      </c>
      <c r="E88" s="13">
        <v>40953</v>
      </c>
      <c r="F88" s="15">
        <f t="shared" si="1"/>
        <v>99.449999999999932</v>
      </c>
      <c r="G88" s="14">
        <v>871.83</v>
      </c>
    </row>
    <row r="89" spans="1:7">
      <c r="A89" s="12">
        <v>7844</v>
      </c>
      <c r="B89" s="13">
        <v>40924</v>
      </c>
      <c r="C89" s="13">
        <v>40953</v>
      </c>
      <c r="D89" s="14">
        <v>382.66</v>
      </c>
      <c r="E89" s="13">
        <v>40953</v>
      </c>
      <c r="F89" s="15">
        <f t="shared" si="1"/>
        <v>39.180000000000007</v>
      </c>
      <c r="G89" s="14">
        <v>343.48</v>
      </c>
    </row>
    <row r="90" spans="1:7">
      <c r="A90" s="12">
        <v>7846</v>
      </c>
      <c r="B90" s="13">
        <v>40924</v>
      </c>
      <c r="C90" s="13">
        <v>40953</v>
      </c>
      <c r="D90" s="14">
        <v>647.52</v>
      </c>
      <c r="E90" s="13">
        <v>40953</v>
      </c>
      <c r="F90" s="15">
        <f t="shared" si="1"/>
        <v>14.769999999999982</v>
      </c>
      <c r="G90" s="14">
        <v>632.75</v>
      </c>
    </row>
    <row r="91" spans="1:7">
      <c r="A91" s="12">
        <v>7847</v>
      </c>
      <c r="B91" s="13">
        <v>40924</v>
      </c>
      <c r="C91" s="13">
        <v>40953</v>
      </c>
      <c r="D91" s="14">
        <v>912</v>
      </c>
      <c r="E91" s="13">
        <v>40953</v>
      </c>
      <c r="F91" s="15">
        <f t="shared" si="1"/>
        <v>93.389999999999986</v>
      </c>
      <c r="G91" s="14">
        <v>818.61</v>
      </c>
    </row>
    <row r="92" spans="1:7">
      <c r="A92" s="12">
        <v>7849</v>
      </c>
      <c r="B92" s="13">
        <v>40924</v>
      </c>
      <c r="C92" s="13">
        <v>40953</v>
      </c>
      <c r="D92" s="14">
        <v>997.5</v>
      </c>
      <c r="E92" s="13">
        <v>40953</v>
      </c>
      <c r="F92" s="15">
        <f t="shared" si="1"/>
        <v>102.13999999999999</v>
      </c>
      <c r="G92" s="14">
        <v>895.36</v>
      </c>
    </row>
    <row r="93" spans="1:7">
      <c r="A93" s="12">
        <v>7851</v>
      </c>
      <c r="B93" s="13">
        <v>40924</v>
      </c>
      <c r="C93" s="13">
        <v>40953</v>
      </c>
      <c r="D93" s="14">
        <v>4012.8</v>
      </c>
      <c r="E93" s="13">
        <v>40953</v>
      </c>
      <c r="F93" s="15">
        <f t="shared" si="1"/>
        <v>410.89000000000033</v>
      </c>
      <c r="G93" s="14">
        <v>3601.91</v>
      </c>
    </row>
    <row r="94" spans="1:7">
      <c r="A94" s="12">
        <v>7852</v>
      </c>
      <c r="B94" s="13">
        <v>40924</v>
      </c>
      <c r="C94" s="13">
        <v>40953</v>
      </c>
      <c r="D94" s="14">
        <v>915.04</v>
      </c>
      <c r="E94" s="13">
        <v>40953</v>
      </c>
      <c r="F94" s="15">
        <f t="shared" si="1"/>
        <v>20.870000000000005</v>
      </c>
      <c r="G94" s="14">
        <v>894.17</v>
      </c>
    </row>
    <row r="95" spans="1:7">
      <c r="A95" s="12">
        <v>7853</v>
      </c>
      <c r="B95" s="13">
        <v>40924</v>
      </c>
      <c r="C95" s="13">
        <v>40953</v>
      </c>
      <c r="D95" s="14">
        <v>665</v>
      </c>
      <c r="E95" s="13">
        <v>40953</v>
      </c>
      <c r="F95" s="15">
        <f t="shared" si="1"/>
        <v>15.169999999999959</v>
      </c>
      <c r="G95" s="14">
        <v>649.83000000000004</v>
      </c>
    </row>
    <row r="96" spans="1:7">
      <c r="A96" s="12">
        <v>7854</v>
      </c>
      <c r="B96" s="13">
        <v>40924</v>
      </c>
      <c r="C96" s="13">
        <v>40953</v>
      </c>
      <c r="D96" s="14">
        <v>822.02</v>
      </c>
      <c r="E96" s="13">
        <v>40953</v>
      </c>
      <c r="F96" s="15">
        <f t="shared" si="1"/>
        <v>84.169999999999959</v>
      </c>
      <c r="G96" s="14">
        <v>737.85</v>
      </c>
    </row>
    <row r="97" spans="1:7">
      <c r="A97" s="12">
        <v>7855</v>
      </c>
      <c r="B97" s="13">
        <v>40924</v>
      </c>
      <c r="C97" s="13">
        <v>40953</v>
      </c>
      <c r="D97" s="14">
        <v>1592.66</v>
      </c>
      <c r="E97" s="13">
        <v>40953</v>
      </c>
      <c r="F97" s="15">
        <f t="shared" si="1"/>
        <v>163.07000000000016</v>
      </c>
      <c r="G97" s="14">
        <v>1429.59</v>
      </c>
    </row>
    <row r="98" spans="1:7">
      <c r="A98" s="12">
        <v>7856</v>
      </c>
      <c r="B98" s="13">
        <v>40924</v>
      </c>
      <c r="C98" s="13">
        <v>40953</v>
      </c>
      <c r="D98" s="14">
        <v>264.94</v>
      </c>
      <c r="E98" s="13">
        <v>40953</v>
      </c>
      <c r="F98" s="15">
        <f t="shared" si="1"/>
        <v>6.0400000000000205</v>
      </c>
      <c r="G98" s="14">
        <v>258.89999999999998</v>
      </c>
    </row>
    <row r="99" spans="1:7">
      <c r="A99" s="12">
        <v>7857</v>
      </c>
      <c r="B99" s="13">
        <v>40924</v>
      </c>
      <c r="C99" s="13">
        <v>40953</v>
      </c>
      <c r="D99" s="14">
        <v>621.41</v>
      </c>
      <c r="E99" s="13">
        <v>40953</v>
      </c>
      <c r="F99" s="15">
        <f t="shared" si="1"/>
        <v>63.629999999999995</v>
      </c>
      <c r="G99" s="14">
        <v>557.78</v>
      </c>
    </row>
    <row r="100" spans="1:7">
      <c r="A100" s="12">
        <v>7858</v>
      </c>
      <c r="B100" s="13">
        <v>40924</v>
      </c>
      <c r="C100" s="13">
        <v>40953</v>
      </c>
      <c r="D100" s="14">
        <v>794.2</v>
      </c>
      <c r="E100" s="13">
        <v>40953</v>
      </c>
      <c r="F100" s="15">
        <f t="shared" si="1"/>
        <v>81.32000000000005</v>
      </c>
      <c r="G100" s="14">
        <v>712.88</v>
      </c>
    </row>
    <row r="101" spans="1:7">
      <c r="A101" s="12">
        <v>7859</v>
      </c>
      <c r="B101" s="13">
        <v>40924</v>
      </c>
      <c r="C101" s="13">
        <v>40953</v>
      </c>
      <c r="D101" s="14">
        <v>1021.44</v>
      </c>
      <c r="E101" s="13">
        <v>40953</v>
      </c>
      <c r="F101" s="15">
        <f t="shared" si="1"/>
        <v>104.59000000000003</v>
      </c>
      <c r="G101" s="14">
        <v>916.85</v>
      </c>
    </row>
    <row r="102" spans="1:7">
      <c r="A102" s="12">
        <v>7860</v>
      </c>
      <c r="B102" s="13">
        <v>40924</v>
      </c>
      <c r="C102" s="13">
        <v>40953</v>
      </c>
      <c r="D102" s="14">
        <v>969.76</v>
      </c>
      <c r="E102" s="13">
        <v>40953</v>
      </c>
      <c r="F102" s="15">
        <f t="shared" si="1"/>
        <v>99.299999999999955</v>
      </c>
      <c r="G102" s="14">
        <v>870.46</v>
      </c>
    </row>
    <row r="103" spans="1:7">
      <c r="A103" s="12">
        <v>7861</v>
      </c>
      <c r="B103" s="13">
        <v>40924</v>
      </c>
      <c r="C103" s="13">
        <v>40953</v>
      </c>
      <c r="D103" s="14">
        <v>852.72</v>
      </c>
      <c r="E103" s="13">
        <v>40953</v>
      </c>
      <c r="F103" s="15">
        <f t="shared" si="1"/>
        <v>87.310000000000059</v>
      </c>
      <c r="G103" s="14">
        <v>765.41</v>
      </c>
    </row>
    <row r="104" spans="1:7">
      <c r="A104" s="12">
        <v>7862</v>
      </c>
      <c r="B104" s="13">
        <v>40924</v>
      </c>
      <c r="C104" s="13">
        <v>40953</v>
      </c>
      <c r="D104" s="14">
        <v>1337.6</v>
      </c>
      <c r="E104" s="13">
        <v>40953</v>
      </c>
      <c r="F104" s="15">
        <f t="shared" si="1"/>
        <v>137.01999999999998</v>
      </c>
      <c r="G104" s="14">
        <v>1200.58</v>
      </c>
    </row>
    <row r="105" spans="1:7">
      <c r="A105" s="12">
        <v>7863</v>
      </c>
      <c r="B105" s="13">
        <v>40924</v>
      </c>
      <c r="C105" s="13">
        <v>40953</v>
      </c>
      <c r="D105" s="14">
        <v>506.4</v>
      </c>
      <c r="E105" s="13">
        <v>40953</v>
      </c>
      <c r="F105" s="15">
        <f t="shared" si="1"/>
        <v>51.859999999999957</v>
      </c>
      <c r="G105" s="14">
        <v>454.54</v>
      </c>
    </row>
    <row r="106" spans="1:7">
      <c r="A106" s="12">
        <v>7864</v>
      </c>
      <c r="B106" s="13">
        <v>40924</v>
      </c>
      <c r="C106" s="13">
        <v>40953</v>
      </c>
      <c r="D106" s="14">
        <v>577.09</v>
      </c>
      <c r="E106" s="13">
        <v>40953</v>
      </c>
      <c r="F106" s="15">
        <f t="shared" si="1"/>
        <v>59.090000000000032</v>
      </c>
      <c r="G106" s="14">
        <v>518</v>
      </c>
    </row>
    <row r="107" spans="1:7">
      <c r="A107" s="12">
        <v>7867</v>
      </c>
      <c r="B107" s="13">
        <v>40924</v>
      </c>
      <c r="C107" s="13">
        <v>40953</v>
      </c>
      <c r="D107" s="14">
        <v>1151.4000000000001</v>
      </c>
      <c r="E107" s="13">
        <v>40953</v>
      </c>
      <c r="F107" s="15">
        <f t="shared" si="1"/>
        <v>26.269999999999982</v>
      </c>
      <c r="G107" s="14">
        <v>1125.1300000000001</v>
      </c>
    </row>
    <row r="108" spans="1:7">
      <c r="A108" s="12">
        <v>7868</v>
      </c>
      <c r="B108" s="13">
        <v>40924</v>
      </c>
      <c r="C108" s="13">
        <v>40953</v>
      </c>
      <c r="D108" s="14">
        <v>603.69000000000005</v>
      </c>
      <c r="E108" s="13">
        <v>40953</v>
      </c>
      <c r="F108" s="15">
        <f t="shared" si="1"/>
        <v>61.82000000000005</v>
      </c>
      <c r="G108" s="14">
        <v>541.87</v>
      </c>
    </row>
    <row r="109" spans="1:7">
      <c r="A109" s="12">
        <v>7869</v>
      </c>
      <c r="B109" s="13">
        <v>40924</v>
      </c>
      <c r="C109" s="13">
        <v>40953</v>
      </c>
      <c r="D109" s="14">
        <v>3146.4</v>
      </c>
      <c r="E109" s="13">
        <v>40953</v>
      </c>
      <c r="F109" s="15">
        <f t="shared" si="1"/>
        <v>322.18000000000029</v>
      </c>
      <c r="G109" s="14">
        <v>2824.22</v>
      </c>
    </row>
    <row r="110" spans="1:7">
      <c r="A110" s="12">
        <v>7870</v>
      </c>
      <c r="B110" s="13">
        <v>40924</v>
      </c>
      <c r="C110" s="13">
        <v>40953</v>
      </c>
      <c r="D110" s="14">
        <v>171</v>
      </c>
      <c r="E110" s="13">
        <v>40953</v>
      </c>
      <c r="F110" s="15">
        <f t="shared" si="1"/>
        <v>17.509999999999991</v>
      </c>
      <c r="G110" s="14">
        <v>153.49</v>
      </c>
    </row>
    <row r="111" spans="1:7">
      <c r="A111" s="12">
        <v>7871</v>
      </c>
      <c r="B111" s="13">
        <v>40924</v>
      </c>
      <c r="C111" s="13">
        <v>40953</v>
      </c>
      <c r="D111" s="14">
        <v>351.5</v>
      </c>
      <c r="E111" s="13">
        <v>40953</v>
      </c>
      <c r="F111" s="15">
        <f t="shared" si="1"/>
        <v>8.0199999999999818</v>
      </c>
      <c r="G111" s="14">
        <v>343.48</v>
      </c>
    </row>
    <row r="112" spans="1:7">
      <c r="A112" s="12">
        <v>7872</v>
      </c>
      <c r="B112" s="13">
        <v>40924</v>
      </c>
      <c r="C112" s="13">
        <v>40953</v>
      </c>
      <c r="D112" s="14">
        <v>608</v>
      </c>
      <c r="E112" s="13">
        <v>40953</v>
      </c>
      <c r="F112" s="15">
        <f t="shared" si="1"/>
        <v>13.870000000000005</v>
      </c>
      <c r="G112" s="14">
        <v>594.13</v>
      </c>
    </row>
    <row r="113" spans="1:7">
      <c r="A113" s="12">
        <v>7875</v>
      </c>
      <c r="B113" s="13">
        <v>40924</v>
      </c>
      <c r="C113" s="13">
        <v>40953</v>
      </c>
      <c r="D113" s="14">
        <v>1774.98</v>
      </c>
      <c r="E113" s="13">
        <v>40953</v>
      </c>
      <c r="F113" s="15">
        <f t="shared" si="1"/>
        <v>40.490000000000009</v>
      </c>
      <c r="G113" s="14">
        <v>1734.49</v>
      </c>
    </row>
    <row r="114" spans="1:7">
      <c r="A114" s="12">
        <v>7894</v>
      </c>
      <c r="B114" s="13">
        <v>40924</v>
      </c>
      <c r="C114" s="13">
        <v>40953</v>
      </c>
      <c r="D114" s="14">
        <v>3192</v>
      </c>
      <c r="E114" s="13">
        <v>40953</v>
      </c>
      <c r="F114" s="15">
        <f t="shared" si="1"/>
        <v>326.84999999999991</v>
      </c>
      <c r="G114" s="14">
        <v>2865.15</v>
      </c>
    </row>
    <row r="115" spans="1:7">
      <c r="A115" s="12">
        <v>7895</v>
      </c>
      <c r="B115" s="13">
        <v>40924</v>
      </c>
      <c r="C115" s="13">
        <v>40953</v>
      </c>
      <c r="D115" s="14">
        <v>1015.74</v>
      </c>
      <c r="E115" s="13">
        <v>40953</v>
      </c>
      <c r="F115" s="15">
        <f t="shared" si="1"/>
        <v>104.00999999999999</v>
      </c>
      <c r="G115" s="14">
        <v>911.73</v>
      </c>
    </row>
    <row r="116" spans="1:7">
      <c r="A116" s="12">
        <v>7896</v>
      </c>
      <c r="B116" s="13">
        <v>40924</v>
      </c>
      <c r="C116" s="13">
        <v>40953</v>
      </c>
      <c r="D116" s="14">
        <v>600.4</v>
      </c>
      <c r="E116" s="13">
        <v>40953</v>
      </c>
      <c r="F116" s="15">
        <f t="shared" si="1"/>
        <v>61.480000000000018</v>
      </c>
      <c r="G116" s="14">
        <v>538.91999999999996</v>
      </c>
    </row>
    <row r="117" spans="1:7">
      <c r="A117" s="12">
        <v>7897</v>
      </c>
      <c r="B117" s="13">
        <v>40924</v>
      </c>
      <c r="C117" s="13">
        <v>40953</v>
      </c>
      <c r="D117" s="14">
        <v>900.6</v>
      </c>
      <c r="E117" s="13">
        <v>40953</v>
      </c>
      <c r="F117" s="15">
        <f t="shared" si="1"/>
        <v>92.220000000000027</v>
      </c>
      <c r="G117" s="14">
        <v>808.38</v>
      </c>
    </row>
    <row r="118" spans="1:7">
      <c r="A118" s="12">
        <v>7898</v>
      </c>
      <c r="B118" s="13">
        <v>40924</v>
      </c>
      <c r="C118" s="13">
        <v>40953</v>
      </c>
      <c r="D118" s="14">
        <v>714.4</v>
      </c>
      <c r="E118" s="13">
        <v>40953</v>
      </c>
      <c r="F118" s="15">
        <f t="shared" si="1"/>
        <v>73.149999999999977</v>
      </c>
      <c r="G118" s="14">
        <v>641.25</v>
      </c>
    </row>
    <row r="119" spans="1:7">
      <c r="A119" s="12">
        <v>7899</v>
      </c>
      <c r="B119" s="13">
        <v>40924</v>
      </c>
      <c r="C119" s="13">
        <v>40953</v>
      </c>
      <c r="D119" s="14">
        <v>651.70000000000005</v>
      </c>
      <c r="E119" s="13">
        <v>40953</v>
      </c>
      <c r="F119" s="15">
        <f t="shared" si="1"/>
        <v>14.870000000000005</v>
      </c>
      <c r="G119" s="14">
        <v>636.83000000000004</v>
      </c>
    </row>
    <row r="120" spans="1:7">
      <c r="A120" s="12">
        <v>7900</v>
      </c>
      <c r="B120" s="13">
        <v>40924</v>
      </c>
      <c r="C120" s="13">
        <v>40953</v>
      </c>
      <c r="D120" s="14">
        <v>273.60000000000002</v>
      </c>
      <c r="E120" s="13">
        <v>40953</v>
      </c>
      <c r="F120" s="15">
        <f t="shared" si="1"/>
        <v>28.010000000000019</v>
      </c>
      <c r="G120" s="14">
        <v>245.59</v>
      </c>
    </row>
    <row r="121" spans="1:7">
      <c r="A121" s="12">
        <v>7901</v>
      </c>
      <c r="B121" s="13">
        <v>40924</v>
      </c>
      <c r="C121" s="13">
        <v>40953</v>
      </c>
      <c r="D121" s="14">
        <v>334.87</v>
      </c>
      <c r="E121" s="13">
        <v>40953</v>
      </c>
      <c r="F121" s="15">
        <f t="shared" si="1"/>
        <v>7.6399999999999864</v>
      </c>
      <c r="G121" s="14">
        <v>327.23</v>
      </c>
    </row>
    <row r="122" spans="1:7">
      <c r="A122" s="12">
        <v>7902</v>
      </c>
      <c r="B122" s="13">
        <v>40924</v>
      </c>
      <c r="C122" s="13">
        <v>40953</v>
      </c>
      <c r="D122" s="14">
        <v>912</v>
      </c>
      <c r="E122" s="13">
        <v>40953</v>
      </c>
      <c r="F122" s="15">
        <f t="shared" si="1"/>
        <v>93.389999999999986</v>
      </c>
      <c r="G122" s="14">
        <v>818.61</v>
      </c>
    </row>
    <row r="123" spans="1:7">
      <c r="A123" s="12">
        <v>7903</v>
      </c>
      <c r="B123" s="13">
        <v>40924</v>
      </c>
      <c r="C123" s="13">
        <v>40953</v>
      </c>
      <c r="D123" s="14">
        <v>621.22</v>
      </c>
      <c r="E123" s="13">
        <v>40953</v>
      </c>
      <c r="F123" s="15">
        <f t="shared" si="1"/>
        <v>63.610000000000014</v>
      </c>
      <c r="G123" s="14">
        <v>557.61</v>
      </c>
    </row>
    <row r="124" spans="1:7">
      <c r="A124" s="12">
        <v>7904</v>
      </c>
      <c r="B124" s="13">
        <v>40924</v>
      </c>
      <c r="C124" s="13">
        <v>40953</v>
      </c>
      <c r="D124" s="14">
        <v>899.35</v>
      </c>
      <c r="E124" s="13">
        <v>40953</v>
      </c>
      <c r="F124" s="15">
        <f t="shared" si="1"/>
        <v>20.519999999999982</v>
      </c>
      <c r="G124" s="14">
        <v>878.83</v>
      </c>
    </row>
    <row r="125" spans="1:7">
      <c r="A125" s="12">
        <v>7905</v>
      </c>
      <c r="B125" s="13">
        <v>40924</v>
      </c>
      <c r="C125" s="13">
        <v>40953</v>
      </c>
      <c r="D125" s="14">
        <v>1388.52</v>
      </c>
      <c r="E125" s="13">
        <v>40953</v>
      </c>
      <c r="F125" s="15">
        <f t="shared" si="1"/>
        <v>31.680000000000064</v>
      </c>
      <c r="G125" s="14">
        <v>1356.84</v>
      </c>
    </row>
    <row r="126" spans="1:7">
      <c r="A126" s="12">
        <v>7906</v>
      </c>
      <c r="B126" s="13">
        <v>40924</v>
      </c>
      <c r="C126" s="13">
        <v>40953</v>
      </c>
      <c r="D126" s="14">
        <v>1710</v>
      </c>
      <c r="E126" s="13">
        <v>40953</v>
      </c>
      <c r="F126" s="15">
        <f t="shared" si="1"/>
        <v>175.09999999999991</v>
      </c>
      <c r="G126" s="14">
        <v>1534.9</v>
      </c>
    </row>
    <row r="127" spans="1:7">
      <c r="A127" s="12">
        <v>7907</v>
      </c>
      <c r="B127" s="13">
        <v>40924</v>
      </c>
      <c r="C127" s="13">
        <v>40953</v>
      </c>
      <c r="D127" s="14">
        <v>10199.200000000001</v>
      </c>
      <c r="E127" s="13">
        <v>40953</v>
      </c>
      <c r="F127" s="15">
        <f t="shared" si="1"/>
        <v>1044.3400000000001</v>
      </c>
      <c r="G127" s="14">
        <v>9154.86</v>
      </c>
    </row>
    <row r="128" spans="1:7">
      <c r="A128" s="12">
        <v>7908</v>
      </c>
      <c r="B128" s="13">
        <v>40924</v>
      </c>
      <c r="C128" s="13">
        <v>40953</v>
      </c>
      <c r="D128" s="14">
        <v>33409.599999999999</v>
      </c>
      <c r="E128" s="13">
        <v>40953</v>
      </c>
      <c r="F128" s="15">
        <f t="shared" si="1"/>
        <v>3420.9699999999975</v>
      </c>
      <c r="G128" s="14">
        <v>29988.63</v>
      </c>
    </row>
    <row r="129" spans="1:7">
      <c r="A129" s="12">
        <v>7909</v>
      </c>
      <c r="B129" s="13">
        <v>40924</v>
      </c>
      <c r="C129" s="13">
        <v>40953</v>
      </c>
      <c r="D129" s="14">
        <v>2200.77</v>
      </c>
      <c r="E129" s="13">
        <v>40953</v>
      </c>
      <c r="F129" s="15">
        <f t="shared" si="1"/>
        <v>50.210000000000036</v>
      </c>
      <c r="G129" s="14">
        <v>2150.56</v>
      </c>
    </row>
    <row r="130" spans="1:7">
      <c r="A130" s="12">
        <v>7912</v>
      </c>
      <c r="B130" s="13">
        <v>40924</v>
      </c>
      <c r="C130" s="13">
        <v>40953</v>
      </c>
      <c r="D130" s="14">
        <v>1071.5999999999999</v>
      </c>
      <c r="E130" s="13">
        <v>40953</v>
      </c>
      <c r="F130" s="15">
        <f t="shared" si="1"/>
        <v>24.449999999999818</v>
      </c>
      <c r="G130" s="14">
        <v>1047.1500000000001</v>
      </c>
    </row>
    <row r="131" spans="1:7">
      <c r="A131" s="12">
        <v>7913</v>
      </c>
      <c r="B131" s="13">
        <v>40924</v>
      </c>
      <c r="C131" s="13">
        <v>40953</v>
      </c>
      <c r="D131" s="14">
        <v>1550.4</v>
      </c>
      <c r="E131" s="13">
        <v>40953</v>
      </c>
      <c r="F131" s="15">
        <f t="shared" si="1"/>
        <v>35.370000000000118</v>
      </c>
      <c r="G131" s="14">
        <v>1515.03</v>
      </c>
    </row>
    <row r="132" spans="1:7">
      <c r="A132" s="12">
        <v>7914</v>
      </c>
      <c r="B132" s="13">
        <v>40924</v>
      </c>
      <c r="C132" s="13">
        <v>40953</v>
      </c>
      <c r="D132" s="14">
        <v>649.79999999999995</v>
      </c>
      <c r="E132" s="13">
        <v>40953</v>
      </c>
      <c r="F132" s="15">
        <f t="shared" si="1"/>
        <v>14.829999999999927</v>
      </c>
      <c r="G132" s="14">
        <v>634.97</v>
      </c>
    </row>
    <row r="133" spans="1:7">
      <c r="A133" s="12">
        <v>7915</v>
      </c>
      <c r="B133" s="13">
        <v>40924</v>
      </c>
      <c r="C133" s="13">
        <v>40953</v>
      </c>
      <c r="D133" s="14">
        <v>1348.62</v>
      </c>
      <c r="E133" s="13">
        <v>40953</v>
      </c>
      <c r="F133" s="15">
        <f t="shared" ref="F133:F196" si="2">D133-G133</f>
        <v>138.08999999999992</v>
      </c>
      <c r="G133" s="14">
        <v>1210.53</v>
      </c>
    </row>
    <row r="134" spans="1:7">
      <c r="A134" s="12">
        <v>7916</v>
      </c>
      <c r="B134" s="13">
        <v>40924</v>
      </c>
      <c r="C134" s="13">
        <v>40953</v>
      </c>
      <c r="D134" s="14">
        <v>1216</v>
      </c>
      <c r="E134" s="13">
        <v>40953</v>
      </c>
      <c r="F134" s="15">
        <f t="shared" si="2"/>
        <v>124.50999999999999</v>
      </c>
      <c r="G134" s="14">
        <v>1091.49</v>
      </c>
    </row>
    <row r="135" spans="1:7">
      <c r="A135" s="12">
        <v>7917</v>
      </c>
      <c r="B135" s="13">
        <v>40924</v>
      </c>
      <c r="C135" s="13">
        <v>40953</v>
      </c>
      <c r="D135" s="14">
        <v>1010.8</v>
      </c>
      <c r="E135" s="13">
        <v>40953</v>
      </c>
      <c r="F135" s="15">
        <f t="shared" si="2"/>
        <v>23.059999999999945</v>
      </c>
      <c r="G135" s="14">
        <v>987.74</v>
      </c>
    </row>
    <row r="136" spans="1:7">
      <c r="A136" s="12">
        <v>7918</v>
      </c>
      <c r="B136" s="13">
        <v>40924</v>
      </c>
      <c r="C136" s="13">
        <v>40953</v>
      </c>
      <c r="D136" s="14">
        <v>4422.25</v>
      </c>
      <c r="E136" s="13">
        <v>40953</v>
      </c>
      <c r="F136" s="15">
        <f t="shared" si="2"/>
        <v>100.89000000000033</v>
      </c>
      <c r="G136" s="14">
        <v>4321.3599999999997</v>
      </c>
    </row>
    <row r="137" spans="1:7">
      <c r="A137" s="12">
        <v>7920</v>
      </c>
      <c r="B137" s="13">
        <v>40924</v>
      </c>
      <c r="C137" s="13">
        <v>40953</v>
      </c>
      <c r="D137" s="14">
        <v>1200.8</v>
      </c>
      <c r="E137" s="13">
        <v>40953</v>
      </c>
      <c r="F137" s="15">
        <f t="shared" si="2"/>
        <v>27.399999999999864</v>
      </c>
      <c r="G137" s="14">
        <v>1173.4000000000001</v>
      </c>
    </row>
    <row r="138" spans="1:7">
      <c r="A138" s="12">
        <v>7921</v>
      </c>
      <c r="B138" s="13">
        <v>40924</v>
      </c>
      <c r="C138" s="13">
        <v>40953</v>
      </c>
      <c r="D138" s="14">
        <v>660.44</v>
      </c>
      <c r="E138" s="13">
        <v>40953</v>
      </c>
      <c r="F138" s="15">
        <f t="shared" si="2"/>
        <v>15.060000000000059</v>
      </c>
      <c r="G138" s="14">
        <v>645.38</v>
      </c>
    </row>
    <row r="139" spans="1:7">
      <c r="A139" s="12">
        <v>7922</v>
      </c>
      <c r="B139" s="13">
        <v>40924</v>
      </c>
      <c r="C139" s="13">
        <v>40953</v>
      </c>
      <c r="D139" s="14">
        <v>1057.54</v>
      </c>
      <c r="E139" s="13">
        <v>40953</v>
      </c>
      <c r="F139" s="15">
        <f t="shared" si="2"/>
        <v>108.28999999999996</v>
      </c>
      <c r="G139" s="14">
        <v>949.25</v>
      </c>
    </row>
    <row r="140" spans="1:7">
      <c r="A140" s="12">
        <v>7924</v>
      </c>
      <c r="B140" s="13">
        <v>40924</v>
      </c>
      <c r="C140" s="13">
        <v>40953</v>
      </c>
      <c r="D140" s="14">
        <v>856.52</v>
      </c>
      <c r="E140" s="13">
        <v>40953</v>
      </c>
      <c r="F140" s="15">
        <f t="shared" si="2"/>
        <v>19.539999999999964</v>
      </c>
      <c r="G140" s="14">
        <v>836.98</v>
      </c>
    </row>
    <row r="141" spans="1:7">
      <c r="A141" s="12">
        <v>7925</v>
      </c>
      <c r="B141" s="13">
        <v>40924</v>
      </c>
      <c r="C141" s="13">
        <v>40953</v>
      </c>
      <c r="D141" s="14">
        <v>1124.8</v>
      </c>
      <c r="E141" s="13">
        <v>40953</v>
      </c>
      <c r="F141" s="15">
        <f t="shared" si="2"/>
        <v>115.16999999999996</v>
      </c>
      <c r="G141" s="14">
        <v>1009.63</v>
      </c>
    </row>
    <row r="142" spans="1:7">
      <c r="A142" s="12">
        <v>7926</v>
      </c>
      <c r="B142" s="13">
        <v>40924</v>
      </c>
      <c r="C142" s="13">
        <v>40953</v>
      </c>
      <c r="D142" s="14">
        <v>399</v>
      </c>
      <c r="E142" s="13">
        <v>40953</v>
      </c>
      <c r="F142" s="15">
        <f t="shared" si="2"/>
        <v>40.850000000000023</v>
      </c>
      <c r="G142" s="14">
        <v>358.15</v>
      </c>
    </row>
    <row r="143" spans="1:7">
      <c r="A143" s="12">
        <v>7927</v>
      </c>
      <c r="B143" s="13">
        <v>40924</v>
      </c>
      <c r="C143" s="13">
        <v>40953</v>
      </c>
      <c r="D143" s="14">
        <v>973.56</v>
      </c>
      <c r="E143" s="13">
        <v>40953</v>
      </c>
      <c r="F143" s="15">
        <f t="shared" si="2"/>
        <v>22.219999999999914</v>
      </c>
      <c r="G143" s="14">
        <v>951.34</v>
      </c>
    </row>
    <row r="144" spans="1:7">
      <c r="A144" s="12">
        <v>7928</v>
      </c>
      <c r="B144" s="13">
        <v>40924</v>
      </c>
      <c r="C144" s="13">
        <v>40953</v>
      </c>
      <c r="D144" s="14">
        <v>1094.4000000000001</v>
      </c>
      <c r="E144" s="13">
        <v>40953</v>
      </c>
      <c r="F144" s="15">
        <f t="shared" si="2"/>
        <v>112.06000000000006</v>
      </c>
      <c r="G144" s="14">
        <v>982.34</v>
      </c>
    </row>
    <row r="145" spans="1:7">
      <c r="A145" s="12">
        <v>7929</v>
      </c>
      <c r="B145" s="13">
        <v>40924</v>
      </c>
      <c r="C145" s="13">
        <v>40953</v>
      </c>
      <c r="D145" s="14">
        <v>1048.3399999999999</v>
      </c>
      <c r="E145" s="13">
        <v>40953</v>
      </c>
      <c r="F145" s="15">
        <f t="shared" si="2"/>
        <v>23.919999999999845</v>
      </c>
      <c r="G145" s="14">
        <v>1024.42</v>
      </c>
    </row>
    <row r="146" spans="1:7">
      <c r="A146" s="12">
        <v>7930</v>
      </c>
      <c r="B146" s="13">
        <v>40924</v>
      </c>
      <c r="C146" s="13">
        <v>40954</v>
      </c>
      <c r="D146" s="14">
        <v>1054.8800000000001</v>
      </c>
      <c r="E146" s="13">
        <v>40954</v>
      </c>
      <c r="F146" s="15">
        <f t="shared" si="2"/>
        <v>24.070000000000164</v>
      </c>
      <c r="G146" s="14">
        <v>1030.81</v>
      </c>
    </row>
    <row r="147" spans="1:7">
      <c r="A147" s="12">
        <v>7931</v>
      </c>
      <c r="B147" s="13">
        <v>40924</v>
      </c>
      <c r="C147" s="13">
        <v>40954</v>
      </c>
      <c r="D147" s="14">
        <v>1073.96</v>
      </c>
      <c r="E147" s="13">
        <v>40954</v>
      </c>
      <c r="F147" s="15">
        <f t="shared" si="2"/>
        <v>24.509999999999991</v>
      </c>
      <c r="G147" s="14">
        <v>1049.45</v>
      </c>
    </row>
    <row r="148" spans="1:7">
      <c r="A148" s="12">
        <v>7932</v>
      </c>
      <c r="B148" s="13">
        <v>40924</v>
      </c>
      <c r="C148" s="13">
        <v>40954</v>
      </c>
      <c r="D148" s="14">
        <v>1235</v>
      </c>
      <c r="E148" s="13">
        <v>40954</v>
      </c>
      <c r="F148" s="15">
        <f t="shared" si="2"/>
        <v>28.180000000000064</v>
      </c>
      <c r="G148" s="14">
        <v>1206.82</v>
      </c>
    </row>
    <row r="149" spans="1:7">
      <c r="A149" s="12">
        <v>7933</v>
      </c>
      <c r="B149" s="13">
        <v>40924</v>
      </c>
      <c r="C149" s="13">
        <v>40954</v>
      </c>
      <c r="D149" s="14">
        <v>1299.5999999999999</v>
      </c>
      <c r="E149" s="13">
        <v>40954</v>
      </c>
      <c r="F149" s="15">
        <f t="shared" si="2"/>
        <v>133.06999999999994</v>
      </c>
      <c r="G149" s="14">
        <v>1166.53</v>
      </c>
    </row>
    <row r="150" spans="1:7">
      <c r="A150" s="12">
        <v>7934</v>
      </c>
      <c r="B150" s="13">
        <v>40924</v>
      </c>
      <c r="C150" s="13">
        <v>40954</v>
      </c>
      <c r="D150" s="14">
        <v>2379.46</v>
      </c>
      <c r="E150" s="13">
        <v>40954</v>
      </c>
      <c r="F150" s="15">
        <f t="shared" si="2"/>
        <v>54.289999999999964</v>
      </c>
      <c r="G150" s="14">
        <v>2325.17</v>
      </c>
    </row>
    <row r="151" spans="1:7">
      <c r="A151" s="12">
        <v>7935</v>
      </c>
      <c r="B151" s="13">
        <v>40924</v>
      </c>
      <c r="C151" s="13">
        <v>40954</v>
      </c>
      <c r="D151" s="14">
        <v>1168.1199999999999</v>
      </c>
      <c r="E151" s="13">
        <v>40954</v>
      </c>
      <c r="F151" s="15">
        <f t="shared" si="2"/>
        <v>119.6099999999999</v>
      </c>
      <c r="G151" s="14">
        <v>1048.51</v>
      </c>
    </row>
    <row r="152" spans="1:7">
      <c r="A152" s="12">
        <v>7936</v>
      </c>
      <c r="B152" s="13">
        <v>40924</v>
      </c>
      <c r="C152" s="13">
        <v>40954</v>
      </c>
      <c r="D152" s="14">
        <v>1504.8</v>
      </c>
      <c r="E152" s="13">
        <v>40954</v>
      </c>
      <c r="F152" s="15">
        <f t="shared" si="2"/>
        <v>34.329999999999927</v>
      </c>
      <c r="G152" s="14">
        <v>1470.47</v>
      </c>
    </row>
    <row r="153" spans="1:7">
      <c r="A153" s="12">
        <v>7938</v>
      </c>
      <c r="B153" s="13">
        <v>40924</v>
      </c>
      <c r="C153" s="13">
        <v>40954</v>
      </c>
      <c r="D153" s="14">
        <v>513</v>
      </c>
      <c r="E153" s="13">
        <v>40954</v>
      </c>
      <c r="F153" s="15">
        <f t="shared" si="2"/>
        <v>11.699999999999989</v>
      </c>
      <c r="G153" s="14">
        <v>501.3</v>
      </c>
    </row>
    <row r="154" spans="1:7">
      <c r="A154" s="12">
        <v>7939</v>
      </c>
      <c r="B154" s="13">
        <v>40924</v>
      </c>
      <c r="C154" s="13">
        <v>40954</v>
      </c>
      <c r="D154" s="14">
        <v>1276.8</v>
      </c>
      <c r="E154" s="13">
        <v>40954</v>
      </c>
      <c r="F154" s="15">
        <f t="shared" si="2"/>
        <v>130.74</v>
      </c>
      <c r="G154" s="14">
        <v>1146.06</v>
      </c>
    </row>
    <row r="155" spans="1:7">
      <c r="A155" s="12">
        <v>8009</v>
      </c>
      <c r="B155" s="13">
        <v>40929</v>
      </c>
      <c r="C155" s="13">
        <v>40954</v>
      </c>
      <c r="D155" s="14">
        <v>1022.58</v>
      </c>
      <c r="E155" s="13">
        <v>40954</v>
      </c>
      <c r="F155" s="15">
        <f t="shared" si="2"/>
        <v>23.330000000000041</v>
      </c>
      <c r="G155" s="14">
        <v>999.25</v>
      </c>
    </row>
    <row r="156" spans="1:7">
      <c r="A156" s="12">
        <v>8010</v>
      </c>
      <c r="B156" s="13">
        <v>40929</v>
      </c>
      <c r="C156" s="13">
        <v>40954</v>
      </c>
      <c r="D156" s="14">
        <v>798</v>
      </c>
      <c r="E156" s="13">
        <v>40954</v>
      </c>
      <c r="F156" s="15">
        <f t="shared" si="2"/>
        <v>81.710000000000036</v>
      </c>
      <c r="G156" s="14">
        <v>716.29</v>
      </c>
    </row>
    <row r="157" spans="1:7">
      <c r="A157" s="12">
        <v>7984</v>
      </c>
      <c r="B157" s="13">
        <v>40929</v>
      </c>
      <c r="C157" s="13">
        <v>40955</v>
      </c>
      <c r="D157" s="14">
        <v>1094.4000000000001</v>
      </c>
      <c r="E157" s="13">
        <v>40955</v>
      </c>
      <c r="F157" s="15">
        <f t="shared" si="2"/>
        <v>24.970000000000027</v>
      </c>
      <c r="G157" s="14">
        <v>1069.43</v>
      </c>
    </row>
    <row r="158" spans="1:7">
      <c r="A158" s="12">
        <v>7910</v>
      </c>
      <c r="B158" s="13">
        <v>40924</v>
      </c>
      <c r="C158" s="13">
        <v>40961</v>
      </c>
      <c r="D158" s="14">
        <v>37905</v>
      </c>
      <c r="E158" s="13">
        <v>40961</v>
      </c>
      <c r="F158" s="15">
        <f t="shared" si="2"/>
        <v>3881.2699999999968</v>
      </c>
      <c r="G158" s="14">
        <v>34023.730000000003</v>
      </c>
    </row>
    <row r="159" spans="1:7">
      <c r="A159" s="12">
        <v>7911</v>
      </c>
      <c r="B159" s="13">
        <v>40924</v>
      </c>
      <c r="C159" s="13">
        <v>40961</v>
      </c>
      <c r="D159" s="14">
        <v>23256</v>
      </c>
      <c r="E159" s="13">
        <v>40961</v>
      </c>
      <c r="F159" s="15">
        <f t="shared" si="2"/>
        <v>2381.2900000000009</v>
      </c>
      <c r="G159" s="14">
        <v>20874.71</v>
      </c>
    </row>
    <row r="160" spans="1:7">
      <c r="A160" s="12">
        <v>7955</v>
      </c>
      <c r="B160" s="13">
        <v>40929</v>
      </c>
      <c r="C160" s="13">
        <v>40961</v>
      </c>
      <c r="D160" s="14">
        <v>80940</v>
      </c>
      <c r="E160" s="13">
        <v>40961</v>
      </c>
      <c r="F160" s="15">
        <f t="shared" si="2"/>
        <v>1846.7100000000064</v>
      </c>
      <c r="G160" s="14">
        <v>79093.289999999994</v>
      </c>
    </row>
    <row r="161" spans="1:7">
      <c r="A161" s="12">
        <v>7956</v>
      </c>
      <c r="B161" s="13">
        <v>40929</v>
      </c>
      <c r="C161" s="13">
        <v>40961</v>
      </c>
      <c r="D161" s="14">
        <v>913.14</v>
      </c>
      <c r="E161" s="13">
        <v>40961</v>
      </c>
      <c r="F161" s="15">
        <f t="shared" si="2"/>
        <v>20.840000000000032</v>
      </c>
      <c r="G161" s="14">
        <v>892.3</v>
      </c>
    </row>
    <row r="162" spans="1:7">
      <c r="A162" s="12">
        <v>7957</v>
      </c>
      <c r="B162" s="13">
        <v>40929</v>
      </c>
      <c r="C162" s="13">
        <v>40961</v>
      </c>
      <c r="D162" s="14">
        <v>926.44</v>
      </c>
      <c r="E162" s="13">
        <v>40961</v>
      </c>
      <c r="F162" s="15">
        <f t="shared" si="2"/>
        <v>21.130000000000109</v>
      </c>
      <c r="G162" s="14">
        <v>905.31</v>
      </c>
    </row>
    <row r="163" spans="1:7">
      <c r="A163" s="12">
        <v>7958</v>
      </c>
      <c r="B163" s="13">
        <v>40929</v>
      </c>
      <c r="C163" s="13">
        <v>40961</v>
      </c>
      <c r="D163" s="14">
        <v>908.96</v>
      </c>
      <c r="E163" s="13">
        <v>40961</v>
      </c>
      <c r="F163" s="15">
        <f t="shared" si="2"/>
        <v>20.740000000000009</v>
      </c>
      <c r="G163" s="14">
        <v>888.22</v>
      </c>
    </row>
    <row r="164" spans="1:7">
      <c r="A164" s="12">
        <v>7959</v>
      </c>
      <c r="B164" s="13">
        <v>40929</v>
      </c>
      <c r="C164" s="13">
        <v>40961</v>
      </c>
      <c r="D164" s="14">
        <v>854.81</v>
      </c>
      <c r="E164" s="13">
        <v>40961</v>
      </c>
      <c r="F164" s="15">
        <f t="shared" si="2"/>
        <v>87.519999999999982</v>
      </c>
      <c r="G164" s="14">
        <v>767.29</v>
      </c>
    </row>
    <row r="165" spans="1:7">
      <c r="A165" s="12">
        <v>7960</v>
      </c>
      <c r="B165" s="13">
        <v>40929</v>
      </c>
      <c r="C165" s="13">
        <v>40961</v>
      </c>
      <c r="D165" s="14">
        <v>535.79999999999995</v>
      </c>
      <c r="E165" s="13">
        <v>40961</v>
      </c>
      <c r="F165" s="15">
        <f t="shared" si="2"/>
        <v>54.859999999999957</v>
      </c>
      <c r="G165" s="14">
        <v>480.94</v>
      </c>
    </row>
    <row r="166" spans="1:7">
      <c r="A166" s="12">
        <v>7961</v>
      </c>
      <c r="B166" s="13">
        <v>40929</v>
      </c>
      <c r="C166" s="13">
        <v>40961</v>
      </c>
      <c r="D166" s="14">
        <v>513</v>
      </c>
      <c r="E166" s="13">
        <v>40961</v>
      </c>
      <c r="F166" s="15">
        <f t="shared" si="2"/>
        <v>11.699999999999989</v>
      </c>
      <c r="G166" s="14">
        <v>501.3</v>
      </c>
    </row>
    <row r="167" spans="1:7">
      <c r="A167" s="12">
        <v>7962</v>
      </c>
      <c r="B167" s="13">
        <v>40929</v>
      </c>
      <c r="C167" s="13">
        <v>40961</v>
      </c>
      <c r="D167" s="14">
        <v>387.6</v>
      </c>
      <c r="E167" s="13">
        <v>40961</v>
      </c>
      <c r="F167" s="15">
        <f t="shared" si="2"/>
        <v>39.680000000000007</v>
      </c>
      <c r="G167" s="14">
        <v>347.92</v>
      </c>
    </row>
    <row r="168" spans="1:7">
      <c r="A168" s="12">
        <v>7963</v>
      </c>
      <c r="B168" s="13">
        <v>40929</v>
      </c>
      <c r="C168" s="13">
        <v>40961</v>
      </c>
      <c r="D168" s="14">
        <v>285</v>
      </c>
      <c r="E168" s="13">
        <v>40961</v>
      </c>
      <c r="F168" s="15">
        <f t="shared" si="2"/>
        <v>29.180000000000007</v>
      </c>
      <c r="G168" s="14">
        <v>255.82</v>
      </c>
    </row>
    <row r="169" spans="1:7">
      <c r="A169" s="12">
        <v>7964</v>
      </c>
      <c r="B169" s="13">
        <v>40929</v>
      </c>
      <c r="C169" s="13">
        <v>40961</v>
      </c>
      <c r="D169" s="14">
        <v>1551.31</v>
      </c>
      <c r="E169" s="13">
        <v>40961</v>
      </c>
      <c r="F169" s="15">
        <f t="shared" si="2"/>
        <v>158.84999999999991</v>
      </c>
      <c r="G169" s="14">
        <v>1392.46</v>
      </c>
    </row>
    <row r="170" spans="1:7">
      <c r="A170" s="12">
        <v>7965</v>
      </c>
      <c r="B170" s="13">
        <v>40929</v>
      </c>
      <c r="C170" s="13">
        <v>40961</v>
      </c>
      <c r="D170" s="14">
        <v>853.29</v>
      </c>
      <c r="E170" s="13">
        <v>40961</v>
      </c>
      <c r="F170" s="15">
        <f t="shared" si="2"/>
        <v>19.469999999999914</v>
      </c>
      <c r="G170" s="14">
        <v>833.82</v>
      </c>
    </row>
    <row r="171" spans="1:7">
      <c r="A171" s="12">
        <v>7966</v>
      </c>
      <c r="B171" s="13">
        <v>40929</v>
      </c>
      <c r="C171" s="13">
        <v>40961</v>
      </c>
      <c r="D171" s="14">
        <v>478.8</v>
      </c>
      <c r="E171" s="13">
        <v>40961</v>
      </c>
      <c r="F171" s="15">
        <f t="shared" si="2"/>
        <v>10.920000000000016</v>
      </c>
      <c r="G171" s="14">
        <v>467.88</v>
      </c>
    </row>
    <row r="172" spans="1:7">
      <c r="A172" s="12">
        <v>7967</v>
      </c>
      <c r="B172" s="13">
        <v>40929</v>
      </c>
      <c r="C172" s="13">
        <v>40961</v>
      </c>
      <c r="D172" s="14">
        <v>497.95</v>
      </c>
      <c r="E172" s="13">
        <v>40961</v>
      </c>
      <c r="F172" s="15">
        <f t="shared" si="2"/>
        <v>50.990000000000009</v>
      </c>
      <c r="G172" s="14">
        <v>446.96</v>
      </c>
    </row>
    <row r="173" spans="1:7">
      <c r="A173" s="12">
        <v>7968</v>
      </c>
      <c r="B173" s="13">
        <v>40929</v>
      </c>
      <c r="C173" s="13">
        <v>40961</v>
      </c>
      <c r="D173" s="14">
        <v>478.8</v>
      </c>
      <c r="E173" s="13">
        <v>40961</v>
      </c>
      <c r="F173" s="15">
        <f t="shared" si="2"/>
        <v>10.920000000000016</v>
      </c>
      <c r="G173" s="14">
        <v>467.88</v>
      </c>
    </row>
    <row r="174" spans="1:7">
      <c r="A174" s="12">
        <v>7969</v>
      </c>
      <c r="B174" s="13">
        <v>40929</v>
      </c>
      <c r="C174" s="13">
        <v>40961</v>
      </c>
      <c r="D174" s="14">
        <v>889.2</v>
      </c>
      <c r="E174" s="13">
        <v>40961</v>
      </c>
      <c r="F174" s="15">
        <f t="shared" si="2"/>
        <v>91.050000000000068</v>
      </c>
      <c r="G174" s="14">
        <v>798.15</v>
      </c>
    </row>
    <row r="175" spans="1:7">
      <c r="A175" s="12">
        <v>7970</v>
      </c>
      <c r="B175" s="13">
        <v>40929</v>
      </c>
      <c r="C175" s="13">
        <v>40961</v>
      </c>
      <c r="D175" s="14">
        <v>467.4</v>
      </c>
      <c r="E175" s="13">
        <v>40961</v>
      </c>
      <c r="F175" s="15">
        <f t="shared" si="2"/>
        <v>47.859999999999957</v>
      </c>
      <c r="G175" s="14">
        <v>419.54</v>
      </c>
    </row>
    <row r="176" spans="1:7">
      <c r="A176" s="12">
        <v>7971</v>
      </c>
      <c r="B176" s="13">
        <v>40929</v>
      </c>
      <c r="C176" s="13">
        <v>40961</v>
      </c>
      <c r="D176" s="14">
        <v>974.7</v>
      </c>
      <c r="E176" s="13">
        <v>40961</v>
      </c>
      <c r="F176" s="15">
        <f t="shared" si="2"/>
        <v>99.810000000000059</v>
      </c>
      <c r="G176" s="14">
        <v>874.89</v>
      </c>
    </row>
    <row r="177" spans="1:7">
      <c r="A177" s="12">
        <v>7972</v>
      </c>
      <c r="B177" s="13">
        <v>40929</v>
      </c>
      <c r="C177" s="13">
        <v>40961</v>
      </c>
      <c r="D177" s="14">
        <v>530.55999999999995</v>
      </c>
      <c r="E177" s="13">
        <v>40961</v>
      </c>
      <c r="F177" s="15">
        <f t="shared" si="2"/>
        <v>12.1099999999999</v>
      </c>
      <c r="G177" s="14">
        <v>518.45000000000005</v>
      </c>
    </row>
    <row r="178" spans="1:7">
      <c r="A178" s="12">
        <v>7973</v>
      </c>
      <c r="B178" s="13">
        <v>40929</v>
      </c>
      <c r="C178" s="13">
        <v>40961</v>
      </c>
      <c r="D178" s="14">
        <v>5665.8</v>
      </c>
      <c r="E178" s="13">
        <v>40961</v>
      </c>
      <c r="F178" s="15">
        <f t="shared" si="2"/>
        <v>580.15000000000055</v>
      </c>
      <c r="G178" s="14">
        <v>5085.6499999999996</v>
      </c>
    </row>
    <row r="179" spans="1:7">
      <c r="A179" s="12">
        <v>7974</v>
      </c>
      <c r="B179" s="13">
        <v>40929</v>
      </c>
      <c r="C179" s="13">
        <v>40961</v>
      </c>
      <c r="D179" s="14">
        <v>15504</v>
      </c>
      <c r="E179" s="13">
        <v>40961</v>
      </c>
      <c r="F179" s="15">
        <f t="shared" si="2"/>
        <v>353.73999999999978</v>
      </c>
      <c r="G179" s="14">
        <v>15150.26</v>
      </c>
    </row>
    <row r="180" spans="1:7">
      <c r="A180" s="12">
        <v>7975</v>
      </c>
      <c r="B180" s="13">
        <v>40929</v>
      </c>
      <c r="C180" s="13">
        <v>40961</v>
      </c>
      <c r="D180" s="14">
        <v>3790.5</v>
      </c>
      <c r="E180" s="13">
        <v>40961</v>
      </c>
      <c r="F180" s="15">
        <f t="shared" si="2"/>
        <v>388.13000000000011</v>
      </c>
      <c r="G180" s="14">
        <v>3402.37</v>
      </c>
    </row>
    <row r="181" spans="1:7">
      <c r="A181" s="12">
        <v>7976</v>
      </c>
      <c r="B181" s="13">
        <v>40929</v>
      </c>
      <c r="C181" s="13">
        <v>40961</v>
      </c>
      <c r="D181" s="14">
        <v>943.92</v>
      </c>
      <c r="E181" s="13">
        <v>40961</v>
      </c>
      <c r="F181" s="15">
        <f t="shared" si="2"/>
        <v>21.529999999999973</v>
      </c>
      <c r="G181" s="14">
        <v>922.39</v>
      </c>
    </row>
    <row r="182" spans="1:7">
      <c r="A182" s="12">
        <v>7977</v>
      </c>
      <c r="B182" s="13">
        <v>40929</v>
      </c>
      <c r="C182" s="13">
        <v>40961</v>
      </c>
      <c r="D182" s="14">
        <v>1596</v>
      </c>
      <c r="E182" s="13">
        <v>40961</v>
      </c>
      <c r="F182" s="15">
        <f t="shared" si="2"/>
        <v>36.410000000000082</v>
      </c>
      <c r="G182" s="14">
        <v>1559.59</v>
      </c>
    </row>
    <row r="183" spans="1:7">
      <c r="A183" s="12">
        <v>7978</v>
      </c>
      <c r="B183" s="13">
        <v>40929</v>
      </c>
      <c r="C183" s="13">
        <v>40961</v>
      </c>
      <c r="D183" s="14">
        <v>20662.5</v>
      </c>
      <c r="E183" s="13">
        <v>40961</v>
      </c>
      <c r="F183" s="15">
        <f t="shared" si="2"/>
        <v>2115.7400000000016</v>
      </c>
      <c r="G183" s="14">
        <v>18546.759999999998</v>
      </c>
    </row>
    <row r="184" spans="1:7">
      <c r="A184" s="12">
        <v>7979</v>
      </c>
      <c r="B184" s="13">
        <v>40929</v>
      </c>
      <c r="C184" s="13">
        <v>40963</v>
      </c>
      <c r="D184" s="14">
        <v>931</v>
      </c>
      <c r="E184" s="13">
        <v>40963</v>
      </c>
      <c r="F184" s="15">
        <f t="shared" si="2"/>
        <v>95.330000000000041</v>
      </c>
      <c r="G184" s="14">
        <v>835.67</v>
      </c>
    </row>
    <row r="185" spans="1:7">
      <c r="A185" s="12">
        <v>7980</v>
      </c>
      <c r="B185" s="13">
        <v>40929</v>
      </c>
      <c r="C185" s="13">
        <v>40963</v>
      </c>
      <c r="D185" s="14">
        <v>706.8</v>
      </c>
      <c r="E185" s="13">
        <v>40963</v>
      </c>
      <c r="F185" s="15">
        <f t="shared" si="2"/>
        <v>72.38</v>
      </c>
      <c r="G185" s="14">
        <v>634.41999999999996</v>
      </c>
    </row>
    <row r="186" spans="1:7">
      <c r="A186" s="12">
        <v>7981</v>
      </c>
      <c r="B186" s="13">
        <v>40929</v>
      </c>
      <c r="C186" s="13">
        <v>40963</v>
      </c>
      <c r="D186" s="14">
        <v>802.03</v>
      </c>
      <c r="E186" s="13">
        <v>40963</v>
      </c>
      <c r="F186" s="15">
        <f t="shared" si="2"/>
        <v>82.12</v>
      </c>
      <c r="G186" s="14">
        <v>719.91</v>
      </c>
    </row>
    <row r="187" spans="1:7">
      <c r="A187" s="12">
        <v>7982</v>
      </c>
      <c r="B187" s="13">
        <v>40929</v>
      </c>
      <c r="C187" s="13">
        <v>40963</v>
      </c>
      <c r="D187" s="14">
        <v>771.83</v>
      </c>
      <c r="E187" s="13">
        <v>40963</v>
      </c>
      <c r="F187" s="15">
        <f t="shared" si="2"/>
        <v>17.610000000000014</v>
      </c>
      <c r="G187" s="14">
        <v>754.22</v>
      </c>
    </row>
    <row r="188" spans="1:7">
      <c r="A188" s="12">
        <v>7983</v>
      </c>
      <c r="B188" s="13">
        <v>40929</v>
      </c>
      <c r="C188" s="13">
        <v>40963</v>
      </c>
      <c r="D188" s="14">
        <v>1111.5</v>
      </c>
      <c r="E188" s="13">
        <v>40963</v>
      </c>
      <c r="F188" s="15">
        <f t="shared" si="2"/>
        <v>25.3599999999999</v>
      </c>
      <c r="G188" s="14">
        <v>1086.1400000000001</v>
      </c>
    </row>
    <row r="189" spans="1:7">
      <c r="A189" s="12">
        <v>7985</v>
      </c>
      <c r="B189" s="13">
        <v>40929</v>
      </c>
      <c r="C189" s="13">
        <v>40963</v>
      </c>
      <c r="D189" s="14">
        <v>743.22</v>
      </c>
      <c r="E189" s="13">
        <v>40963</v>
      </c>
      <c r="F189" s="15">
        <f t="shared" si="2"/>
        <v>16.960000000000036</v>
      </c>
      <c r="G189" s="14">
        <v>726.26</v>
      </c>
    </row>
    <row r="190" spans="1:7">
      <c r="A190" s="12">
        <v>7986</v>
      </c>
      <c r="B190" s="13">
        <v>40929</v>
      </c>
      <c r="C190" s="13">
        <v>40963</v>
      </c>
      <c r="D190" s="14">
        <v>1322.4</v>
      </c>
      <c r="E190" s="13">
        <v>40963</v>
      </c>
      <c r="F190" s="15">
        <f t="shared" si="2"/>
        <v>30.170000000000073</v>
      </c>
      <c r="G190" s="14">
        <v>1292.23</v>
      </c>
    </row>
    <row r="191" spans="1:7">
      <c r="A191" s="12">
        <v>7987</v>
      </c>
      <c r="B191" s="13">
        <v>40929</v>
      </c>
      <c r="C191" s="13">
        <v>40963</v>
      </c>
      <c r="D191" s="14">
        <v>798</v>
      </c>
      <c r="E191" s="13">
        <v>40963</v>
      </c>
      <c r="F191" s="15">
        <f t="shared" si="2"/>
        <v>18.210000000000036</v>
      </c>
      <c r="G191" s="14">
        <v>779.79</v>
      </c>
    </row>
    <row r="192" spans="1:7">
      <c r="A192" s="12">
        <v>7988</v>
      </c>
      <c r="B192" s="13">
        <v>40929</v>
      </c>
      <c r="C192" s="13">
        <v>40963</v>
      </c>
      <c r="D192" s="14">
        <v>1185.5999999999999</v>
      </c>
      <c r="E192" s="13">
        <v>40963</v>
      </c>
      <c r="F192" s="15">
        <f t="shared" si="2"/>
        <v>27.049999999999955</v>
      </c>
      <c r="G192" s="14">
        <v>1158.55</v>
      </c>
    </row>
    <row r="193" spans="1:7">
      <c r="A193" s="12">
        <v>7989</v>
      </c>
      <c r="B193" s="13">
        <v>40929</v>
      </c>
      <c r="C193" s="13">
        <v>40963</v>
      </c>
      <c r="D193" s="14">
        <v>826</v>
      </c>
      <c r="E193" s="13">
        <v>40963</v>
      </c>
      <c r="F193" s="15">
        <f t="shared" si="2"/>
        <v>18.840000000000032</v>
      </c>
      <c r="G193" s="14">
        <v>807.16</v>
      </c>
    </row>
    <row r="194" spans="1:7">
      <c r="A194" s="12">
        <v>7990</v>
      </c>
      <c r="B194" s="13">
        <v>40929</v>
      </c>
      <c r="C194" s="13">
        <v>40963</v>
      </c>
      <c r="D194" s="14">
        <v>2371.1999999999998</v>
      </c>
      <c r="E194" s="13">
        <v>40963</v>
      </c>
      <c r="F194" s="15">
        <f t="shared" si="2"/>
        <v>54.099999999999909</v>
      </c>
      <c r="G194" s="14">
        <v>2317.1</v>
      </c>
    </row>
    <row r="195" spans="1:7">
      <c r="A195" s="12">
        <v>7991</v>
      </c>
      <c r="B195" s="13">
        <v>40929</v>
      </c>
      <c r="C195" s="13">
        <v>40963</v>
      </c>
      <c r="D195" s="14">
        <v>765.7</v>
      </c>
      <c r="E195" s="13">
        <v>40963</v>
      </c>
      <c r="F195" s="15">
        <f t="shared" si="2"/>
        <v>78.410000000000082</v>
      </c>
      <c r="G195" s="14">
        <v>687.29</v>
      </c>
    </row>
    <row r="196" spans="1:7">
      <c r="A196" s="12">
        <v>7992</v>
      </c>
      <c r="B196" s="13">
        <v>40929</v>
      </c>
      <c r="C196" s="13">
        <v>40963</v>
      </c>
      <c r="D196" s="14">
        <v>931</v>
      </c>
      <c r="E196" s="13">
        <v>40963</v>
      </c>
      <c r="F196" s="15">
        <f t="shared" si="2"/>
        <v>21.240000000000009</v>
      </c>
      <c r="G196" s="14">
        <v>909.76</v>
      </c>
    </row>
    <row r="197" spans="1:7">
      <c r="A197" s="12">
        <v>7993</v>
      </c>
      <c r="B197" s="13">
        <v>40929</v>
      </c>
      <c r="C197" s="13">
        <v>40963</v>
      </c>
      <c r="D197" s="14">
        <v>819.28</v>
      </c>
      <c r="E197" s="13">
        <v>40963</v>
      </c>
      <c r="F197" s="15">
        <f t="shared" ref="F197:F260" si="3">D197-G197</f>
        <v>83.889999999999986</v>
      </c>
      <c r="G197" s="14">
        <v>735.39</v>
      </c>
    </row>
    <row r="198" spans="1:7">
      <c r="A198" s="12">
        <v>7994</v>
      </c>
      <c r="B198" s="13">
        <v>40929</v>
      </c>
      <c r="C198" s="13">
        <v>40963</v>
      </c>
      <c r="D198" s="14">
        <v>15800.4</v>
      </c>
      <c r="E198" s="13">
        <v>40963</v>
      </c>
      <c r="F198" s="15">
        <f t="shared" si="3"/>
        <v>1617.8799999999992</v>
      </c>
      <c r="G198" s="14">
        <v>14182.52</v>
      </c>
    </row>
    <row r="199" spans="1:7">
      <c r="A199" s="12">
        <v>7995</v>
      </c>
      <c r="B199" s="13">
        <v>40929</v>
      </c>
      <c r="C199" s="13">
        <v>40963</v>
      </c>
      <c r="D199" s="14">
        <v>729.6</v>
      </c>
      <c r="E199" s="13">
        <v>40963</v>
      </c>
      <c r="F199" s="15">
        <f t="shared" si="3"/>
        <v>16.649999999999977</v>
      </c>
      <c r="G199" s="14">
        <v>712.95</v>
      </c>
    </row>
    <row r="200" spans="1:7">
      <c r="A200" s="12">
        <v>7996</v>
      </c>
      <c r="B200" s="13">
        <v>40929</v>
      </c>
      <c r="C200" s="13">
        <v>40963</v>
      </c>
      <c r="D200" s="14">
        <v>804.79</v>
      </c>
      <c r="E200" s="13">
        <v>40963</v>
      </c>
      <c r="F200" s="15">
        <f t="shared" si="3"/>
        <v>18.360000000000014</v>
      </c>
      <c r="G200" s="14">
        <v>786.43</v>
      </c>
    </row>
    <row r="201" spans="1:7">
      <c r="A201" s="12">
        <v>7997</v>
      </c>
      <c r="B201" s="13">
        <v>40929</v>
      </c>
      <c r="C201" s="13">
        <v>40963</v>
      </c>
      <c r="D201" s="14">
        <v>1316.7</v>
      </c>
      <c r="E201" s="13">
        <v>40963</v>
      </c>
      <c r="F201" s="15">
        <f t="shared" si="3"/>
        <v>134.83000000000015</v>
      </c>
      <c r="G201" s="14">
        <v>1181.8699999999999</v>
      </c>
    </row>
    <row r="202" spans="1:7">
      <c r="A202" s="12">
        <v>7998</v>
      </c>
      <c r="B202" s="13">
        <v>40929</v>
      </c>
      <c r="C202" s="13">
        <v>40963</v>
      </c>
      <c r="D202" s="14">
        <v>1173.06</v>
      </c>
      <c r="E202" s="13">
        <v>40963</v>
      </c>
      <c r="F202" s="15">
        <f t="shared" si="3"/>
        <v>120.1099999999999</v>
      </c>
      <c r="G202" s="14">
        <v>1052.95</v>
      </c>
    </row>
    <row r="203" spans="1:7">
      <c r="A203" s="12">
        <v>7999</v>
      </c>
      <c r="B203" s="13">
        <v>40929</v>
      </c>
      <c r="C203" s="13">
        <v>40963</v>
      </c>
      <c r="D203" s="14">
        <v>2277.7199999999998</v>
      </c>
      <c r="E203" s="13">
        <v>40963</v>
      </c>
      <c r="F203" s="15">
        <f t="shared" si="3"/>
        <v>233.22999999999979</v>
      </c>
      <c r="G203" s="14">
        <v>2044.49</v>
      </c>
    </row>
    <row r="204" spans="1:7">
      <c r="A204" s="12">
        <v>8000</v>
      </c>
      <c r="B204" s="13">
        <v>40929</v>
      </c>
      <c r="C204" s="13">
        <v>40963</v>
      </c>
      <c r="D204" s="14">
        <v>2479.5</v>
      </c>
      <c r="E204" s="13">
        <v>40963</v>
      </c>
      <c r="F204" s="15">
        <f t="shared" si="3"/>
        <v>253.90000000000009</v>
      </c>
      <c r="G204" s="14">
        <v>2225.6</v>
      </c>
    </row>
    <row r="205" spans="1:7">
      <c r="A205" s="12">
        <v>8001</v>
      </c>
      <c r="B205" s="13">
        <v>40929</v>
      </c>
      <c r="C205" s="13">
        <v>40963</v>
      </c>
      <c r="D205" s="14">
        <v>88846.28</v>
      </c>
      <c r="E205" s="13">
        <v>40963</v>
      </c>
      <c r="F205" s="15">
        <f t="shared" si="3"/>
        <v>9097.39</v>
      </c>
      <c r="G205" s="14">
        <v>79748.89</v>
      </c>
    </row>
    <row r="206" spans="1:7">
      <c r="A206" s="12">
        <v>8002</v>
      </c>
      <c r="B206" s="13">
        <v>40929</v>
      </c>
      <c r="C206" s="13">
        <v>40963</v>
      </c>
      <c r="D206" s="14">
        <v>1125.18</v>
      </c>
      <c r="E206" s="13">
        <v>40963</v>
      </c>
      <c r="F206" s="15">
        <f t="shared" si="3"/>
        <v>115.21000000000004</v>
      </c>
      <c r="G206" s="14">
        <v>1009.97</v>
      </c>
    </row>
    <row r="207" spans="1:7">
      <c r="A207" s="12">
        <v>8003</v>
      </c>
      <c r="B207" s="13">
        <v>40929</v>
      </c>
      <c r="C207" s="13">
        <v>40963</v>
      </c>
      <c r="D207" s="14">
        <v>468.16</v>
      </c>
      <c r="E207" s="13">
        <v>40963</v>
      </c>
      <c r="F207" s="15">
        <f t="shared" si="3"/>
        <v>10.689999999999998</v>
      </c>
      <c r="G207" s="14">
        <v>457.47</v>
      </c>
    </row>
    <row r="208" spans="1:7">
      <c r="A208" s="12">
        <v>8004</v>
      </c>
      <c r="B208" s="13">
        <v>40929</v>
      </c>
      <c r="C208" s="13">
        <v>40963</v>
      </c>
      <c r="D208" s="14">
        <v>875.52</v>
      </c>
      <c r="E208" s="13">
        <v>40963</v>
      </c>
      <c r="F208" s="15">
        <f t="shared" si="3"/>
        <v>89.639999999999986</v>
      </c>
      <c r="G208" s="14">
        <v>785.88</v>
      </c>
    </row>
    <row r="209" spans="1:7">
      <c r="A209" s="12">
        <v>8005</v>
      </c>
      <c r="B209" s="13">
        <v>40929</v>
      </c>
      <c r="C209" s="13">
        <v>40963</v>
      </c>
      <c r="D209" s="14">
        <v>1814.12</v>
      </c>
      <c r="E209" s="13">
        <v>40963</v>
      </c>
      <c r="F209" s="15">
        <f t="shared" si="3"/>
        <v>185.76</v>
      </c>
      <c r="G209" s="14">
        <v>1628.36</v>
      </c>
    </row>
    <row r="210" spans="1:7">
      <c r="A210" s="12">
        <v>8006</v>
      </c>
      <c r="B210" s="13">
        <v>40929</v>
      </c>
      <c r="C210" s="13">
        <v>40963</v>
      </c>
      <c r="D210" s="14">
        <v>1738.5</v>
      </c>
      <c r="E210" s="13">
        <v>40963</v>
      </c>
      <c r="F210" s="15">
        <f t="shared" si="3"/>
        <v>39.670000000000073</v>
      </c>
      <c r="G210" s="14">
        <v>1698.83</v>
      </c>
    </row>
    <row r="211" spans="1:7">
      <c r="A211" s="12">
        <v>8007</v>
      </c>
      <c r="B211" s="13">
        <v>40929</v>
      </c>
      <c r="C211" s="13">
        <v>40963</v>
      </c>
      <c r="D211" s="14">
        <v>1774.98</v>
      </c>
      <c r="E211" s="13">
        <v>40963</v>
      </c>
      <c r="F211" s="15">
        <f t="shared" si="3"/>
        <v>181.74</v>
      </c>
      <c r="G211" s="14">
        <v>1593.24</v>
      </c>
    </row>
    <row r="212" spans="1:7">
      <c r="A212" s="12">
        <v>8008</v>
      </c>
      <c r="B212" s="13">
        <v>40929</v>
      </c>
      <c r="C212" s="13">
        <v>40963</v>
      </c>
      <c r="D212" s="14">
        <v>756.96</v>
      </c>
      <c r="E212" s="13">
        <v>40963</v>
      </c>
      <c r="F212" s="15">
        <f t="shared" si="3"/>
        <v>77.509999999999991</v>
      </c>
      <c r="G212" s="14">
        <v>679.45</v>
      </c>
    </row>
    <row r="213" spans="1:7">
      <c r="A213" s="12">
        <v>8011</v>
      </c>
      <c r="B213" s="13">
        <v>40929</v>
      </c>
      <c r="C213" s="13">
        <v>40963</v>
      </c>
      <c r="D213" s="14">
        <v>510.72</v>
      </c>
      <c r="E213" s="13">
        <v>40963</v>
      </c>
      <c r="F213" s="15">
        <f t="shared" si="3"/>
        <v>49.730000000000018</v>
      </c>
      <c r="G213" s="14">
        <v>460.99</v>
      </c>
    </row>
    <row r="214" spans="1:7">
      <c r="A214" s="12">
        <v>8012</v>
      </c>
      <c r="B214" s="13">
        <v>40929</v>
      </c>
      <c r="C214" s="13">
        <v>40963</v>
      </c>
      <c r="D214" s="14">
        <v>639.54</v>
      </c>
      <c r="E214" s="13">
        <v>40963</v>
      </c>
      <c r="F214" s="15">
        <f t="shared" si="3"/>
        <v>14.589999999999918</v>
      </c>
      <c r="G214" s="14">
        <v>624.95000000000005</v>
      </c>
    </row>
    <row r="215" spans="1:7">
      <c r="A215" s="12">
        <v>8013</v>
      </c>
      <c r="B215" s="13">
        <v>40929</v>
      </c>
      <c r="C215" s="13">
        <v>40963</v>
      </c>
      <c r="D215" s="14">
        <v>866.4</v>
      </c>
      <c r="E215" s="13">
        <v>40963</v>
      </c>
      <c r="F215" s="15">
        <f t="shared" si="3"/>
        <v>19.769999999999982</v>
      </c>
      <c r="G215" s="14">
        <v>846.63</v>
      </c>
    </row>
    <row r="216" spans="1:7">
      <c r="A216" s="12">
        <v>8014</v>
      </c>
      <c r="B216" s="13">
        <v>40929</v>
      </c>
      <c r="C216" s="13">
        <v>40963</v>
      </c>
      <c r="D216" s="14">
        <v>2000.32</v>
      </c>
      <c r="E216" s="13">
        <v>40963</v>
      </c>
      <c r="F216" s="15">
        <f t="shared" si="3"/>
        <v>45.639999999999873</v>
      </c>
      <c r="G216" s="14">
        <v>1954.68</v>
      </c>
    </row>
    <row r="217" spans="1:7">
      <c r="A217" s="12">
        <v>8015</v>
      </c>
      <c r="B217" s="13">
        <v>40929</v>
      </c>
      <c r="C217" s="13">
        <v>40963</v>
      </c>
      <c r="D217" s="14">
        <v>1263.5</v>
      </c>
      <c r="E217" s="13">
        <v>40963</v>
      </c>
      <c r="F217" s="15">
        <f t="shared" si="3"/>
        <v>28.829999999999927</v>
      </c>
      <c r="G217" s="14">
        <v>1234.67</v>
      </c>
    </row>
    <row r="218" spans="1:7">
      <c r="A218" s="12">
        <v>8062</v>
      </c>
      <c r="B218" s="13">
        <v>40929</v>
      </c>
      <c r="C218" s="13">
        <v>40966</v>
      </c>
      <c r="D218" s="14">
        <v>1008.9</v>
      </c>
      <c r="E218" s="13">
        <v>40966</v>
      </c>
      <c r="F218" s="15">
        <f t="shared" si="3"/>
        <v>23.019999999999982</v>
      </c>
      <c r="G218" s="14">
        <v>985.88</v>
      </c>
    </row>
    <row r="219" spans="1:7">
      <c r="A219" s="12">
        <v>8017</v>
      </c>
      <c r="B219" s="13">
        <v>40929</v>
      </c>
      <c r="C219" s="13">
        <v>40967</v>
      </c>
      <c r="D219" s="14">
        <v>1624.5</v>
      </c>
      <c r="E219" s="13">
        <v>40967</v>
      </c>
      <c r="F219" s="15">
        <f t="shared" si="3"/>
        <v>37.069999999999936</v>
      </c>
      <c r="G219" s="14">
        <v>1587.43</v>
      </c>
    </row>
    <row r="220" spans="1:7">
      <c r="A220" s="12">
        <v>8018</v>
      </c>
      <c r="B220" s="13">
        <v>40929</v>
      </c>
      <c r="C220" s="13">
        <v>40967</v>
      </c>
      <c r="D220" s="14">
        <v>3744.9</v>
      </c>
      <c r="E220" s="13">
        <v>40967</v>
      </c>
      <c r="F220" s="15">
        <f t="shared" si="3"/>
        <v>383.47000000000025</v>
      </c>
      <c r="G220" s="14">
        <v>3361.43</v>
      </c>
    </row>
    <row r="221" spans="1:7">
      <c r="A221" s="12">
        <v>8019</v>
      </c>
      <c r="B221" s="13">
        <v>40929</v>
      </c>
      <c r="C221" s="13">
        <v>40967</v>
      </c>
      <c r="D221" s="14">
        <v>14701.72</v>
      </c>
      <c r="E221" s="13">
        <v>40967</v>
      </c>
      <c r="F221" s="15">
        <f t="shared" si="3"/>
        <v>1505.3799999999992</v>
      </c>
      <c r="G221" s="14">
        <v>13196.34</v>
      </c>
    </row>
    <row r="222" spans="1:7">
      <c r="A222" s="12">
        <v>8020</v>
      </c>
      <c r="B222" s="13">
        <v>40929</v>
      </c>
      <c r="C222" s="13">
        <v>40967</v>
      </c>
      <c r="D222" s="14">
        <v>2257.1999999999998</v>
      </c>
      <c r="E222" s="13">
        <v>40967</v>
      </c>
      <c r="F222" s="15">
        <f t="shared" si="3"/>
        <v>51.5</v>
      </c>
      <c r="G222" s="14">
        <v>2205.6999999999998</v>
      </c>
    </row>
    <row r="223" spans="1:7">
      <c r="A223" s="12">
        <v>8021</v>
      </c>
      <c r="B223" s="13">
        <v>40929</v>
      </c>
      <c r="C223" s="13">
        <v>40967</v>
      </c>
      <c r="D223" s="14">
        <v>1918.62</v>
      </c>
      <c r="E223" s="13">
        <v>40967</v>
      </c>
      <c r="F223" s="15">
        <f t="shared" si="3"/>
        <v>43.779999999999973</v>
      </c>
      <c r="G223" s="14">
        <v>1874.84</v>
      </c>
    </row>
    <row r="224" spans="1:7">
      <c r="A224" s="12">
        <v>8022</v>
      </c>
      <c r="B224" s="13">
        <v>40929</v>
      </c>
      <c r="C224" s="13">
        <v>40967</v>
      </c>
      <c r="D224" s="14">
        <v>2185</v>
      </c>
      <c r="E224" s="13">
        <v>40967</v>
      </c>
      <c r="F224" s="15">
        <f t="shared" si="3"/>
        <v>223.73000000000002</v>
      </c>
      <c r="G224" s="14">
        <v>1961.27</v>
      </c>
    </row>
    <row r="225" spans="1:7">
      <c r="A225" s="12">
        <v>8023</v>
      </c>
      <c r="B225" s="13">
        <v>40929</v>
      </c>
      <c r="C225" s="13">
        <v>40967</v>
      </c>
      <c r="D225" s="14">
        <v>1396.5</v>
      </c>
      <c r="E225" s="13">
        <v>40967</v>
      </c>
      <c r="F225" s="15">
        <f t="shared" si="3"/>
        <v>31.869999999999891</v>
      </c>
      <c r="G225" s="14">
        <v>1364.63</v>
      </c>
    </row>
    <row r="226" spans="1:7">
      <c r="A226" s="12">
        <v>8024</v>
      </c>
      <c r="B226" s="13">
        <v>40929</v>
      </c>
      <c r="C226" s="13">
        <v>40967</v>
      </c>
      <c r="D226" s="14">
        <v>821.56</v>
      </c>
      <c r="E226" s="13">
        <v>40967</v>
      </c>
      <c r="F226" s="15">
        <f t="shared" si="3"/>
        <v>84.13</v>
      </c>
      <c r="G226" s="14">
        <v>737.43</v>
      </c>
    </row>
    <row r="227" spans="1:7">
      <c r="A227" s="12">
        <v>8026</v>
      </c>
      <c r="B227" s="13">
        <v>40929</v>
      </c>
      <c r="C227" s="13">
        <v>40967</v>
      </c>
      <c r="D227" s="14">
        <v>956.08</v>
      </c>
      <c r="E227" s="13">
        <v>40967</v>
      </c>
      <c r="F227" s="15">
        <f t="shared" si="3"/>
        <v>97.900000000000091</v>
      </c>
      <c r="G227" s="14">
        <v>858.18</v>
      </c>
    </row>
    <row r="228" spans="1:7">
      <c r="A228" s="12">
        <v>8027</v>
      </c>
      <c r="B228" s="13">
        <v>40929</v>
      </c>
      <c r="C228" s="13">
        <v>40967</v>
      </c>
      <c r="D228" s="14">
        <v>376.2</v>
      </c>
      <c r="E228" s="13">
        <v>40967</v>
      </c>
      <c r="F228" s="15">
        <f t="shared" si="3"/>
        <v>8.5799999999999841</v>
      </c>
      <c r="G228" s="14">
        <v>367.62</v>
      </c>
    </row>
    <row r="229" spans="1:7">
      <c r="A229" s="12">
        <v>8040</v>
      </c>
      <c r="B229" s="13">
        <v>40929</v>
      </c>
      <c r="C229" s="13">
        <v>40967</v>
      </c>
      <c r="D229" s="14">
        <v>273.60000000000002</v>
      </c>
      <c r="E229" s="13">
        <v>40967</v>
      </c>
      <c r="F229" s="15">
        <f t="shared" si="3"/>
        <v>28.010000000000019</v>
      </c>
      <c r="G229" s="14">
        <v>245.59</v>
      </c>
    </row>
    <row r="230" spans="1:7">
      <c r="A230" s="12">
        <v>8041</v>
      </c>
      <c r="B230" s="13">
        <v>40929</v>
      </c>
      <c r="C230" s="13">
        <v>40967</v>
      </c>
      <c r="D230" s="14">
        <v>1276.8</v>
      </c>
      <c r="E230" s="13">
        <v>40967</v>
      </c>
      <c r="F230" s="15">
        <f t="shared" si="3"/>
        <v>29.129999999999882</v>
      </c>
      <c r="G230" s="14">
        <v>1247.67</v>
      </c>
    </row>
    <row r="231" spans="1:7">
      <c r="A231" s="12">
        <v>8042</v>
      </c>
      <c r="B231" s="13">
        <v>40929</v>
      </c>
      <c r="C231" s="13">
        <v>40967</v>
      </c>
      <c r="D231" s="14">
        <v>2660</v>
      </c>
      <c r="E231" s="13">
        <v>40967</v>
      </c>
      <c r="F231" s="15">
        <f t="shared" si="3"/>
        <v>272.36999999999989</v>
      </c>
      <c r="G231" s="14">
        <v>2387.63</v>
      </c>
    </row>
    <row r="232" spans="1:7">
      <c r="A232" s="12">
        <v>8043</v>
      </c>
      <c r="B232" s="13">
        <v>40929</v>
      </c>
      <c r="C232" s="13">
        <v>40967</v>
      </c>
      <c r="D232" s="14">
        <v>1930.4</v>
      </c>
      <c r="E232" s="13">
        <v>40967</v>
      </c>
      <c r="F232" s="15">
        <f t="shared" si="3"/>
        <v>197.66000000000008</v>
      </c>
      <c r="G232" s="14">
        <v>1732.74</v>
      </c>
    </row>
    <row r="233" spans="1:7">
      <c r="A233" s="12">
        <v>8025</v>
      </c>
      <c r="B233" s="13">
        <v>40929</v>
      </c>
      <c r="C233" s="13">
        <v>40968</v>
      </c>
      <c r="D233" s="14">
        <v>974.7</v>
      </c>
      <c r="E233" s="13">
        <v>40968</v>
      </c>
      <c r="F233" s="15">
        <f t="shared" si="3"/>
        <v>22.240000000000009</v>
      </c>
      <c r="G233" s="14">
        <v>952.46</v>
      </c>
    </row>
    <row r="234" spans="1:7">
      <c r="A234" s="12">
        <v>8028</v>
      </c>
      <c r="B234" s="13">
        <v>40929</v>
      </c>
      <c r="C234" s="13">
        <v>40968</v>
      </c>
      <c r="D234" s="14">
        <v>1124.8</v>
      </c>
      <c r="E234" s="13">
        <v>40968</v>
      </c>
      <c r="F234" s="15">
        <f t="shared" si="3"/>
        <v>25.659999999999854</v>
      </c>
      <c r="G234" s="14">
        <v>1099.1400000000001</v>
      </c>
    </row>
    <row r="235" spans="1:7">
      <c r="A235" s="12">
        <v>8029</v>
      </c>
      <c r="B235" s="13">
        <v>40929</v>
      </c>
      <c r="C235" s="13">
        <v>40968</v>
      </c>
      <c r="D235" s="14">
        <v>1539</v>
      </c>
      <c r="E235" s="13">
        <v>40968</v>
      </c>
      <c r="F235" s="15">
        <f t="shared" si="3"/>
        <v>35.1099999999999</v>
      </c>
      <c r="G235" s="14">
        <v>1503.89</v>
      </c>
    </row>
    <row r="236" spans="1:7">
      <c r="A236" s="12">
        <v>8030</v>
      </c>
      <c r="B236" s="13">
        <v>40929</v>
      </c>
      <c r="C236" s="13">
        <v>40968</v>
      </c>
      <c r="D236" s="14">
        <v>1299.17</v>
      </c>
      <c r="E236" s="13">
        <v>40968</v>
      </c>
      <c r="F236" s="15">
        <f t="shared" si="3"/>
        <v>133.02999999999997</v>
      </c>
      <c r="G236" s="14">
        <v>1166.1400000000001</v>
      </c>
    </row>
    <row r="237" spans="1:7">
      <c r="A237" s="12">
        <v>8031</v>
      </c>
      <c r="B237" s="13">
        <v>40929</v>
      </c>
      <c r="C237" s="13">
        <v>40968</v>
      </c>
      <c r="D237" s="14">
        <v>1356.32</v>
      </c>
      <c r="E237" s="13">
        <v>40968</v>
      </c>
      <c r="F237" s="15">
        <f t="shared" si="3"/>
        <v>138.88999999999987</v>
      </c>
      <c r="G237" s="14">
        <v>1217.43</v>
      </c>
    </row>
    <row r="238" spans="1:7">
      <c r="A238" s="12">
        <v>8032</v>
      </c>
      <c r="B238" s="13">
        <v>40929</v>
      </c>
      <c r="C238" s="13">
        <v>40968</v>
      </c>
      <c r="D238" s="14">
        <v>1476.3</v>
      </c>
      <c r="E238" s="13">
        <v>40968</v>
      </c>
      <c r="F238" s="15">
        <f t="shared" si="3"/>
        <v>33.690000000000055</v>
      </c>
      <c r="G238" s="14">
        <v>1442.61</v>
      </c>
    </row>
    <row r="239" spans="1:7">
      <c r="A239" s="12">
        <v>8033</v>
      </c>
      <c r="B239" s="13">
        <v>40929</v>
      </c>
      <c r="C239" s="13">
        <v>40968</v>
      </c>
      <c r="D239" s="14">
        <v>1607.4</v>
      </c>
      <c r="E239" s="13">
        <v>40968</v>
      </c>
      <c r="F239" s="15">
        <f t="shared" si="3"/>
        <v>164.59000000000015</v>
      </c>
      <c r="G239" s="14">
        <v>1442.81</v>
      </c>
    </row>
    <row r="240" spans="1:7">
      <c r="A240" s="12">
        <v>8034</v>
      </c>
      <c r="B240" s="13">
        <v>40929</v>
      </c>
      <c r="C240" s="13">
        <v>40968</v>
      </c>
      <c r="D240" s="14">
        <v>1588.4</v>
      </c>
      <c r="E240" s="13">
        <v>40968</v>
      </c>
      <c r="F240" s="15">
        <f t="shared" si="3"/>
        <v>162.6400000000001</v>
      </c>
      <c r="G240" s="14">
        <v>1425.76</v>
      </c>
    </row>
    <row r="241" spans="1:7">
      <c r="A241" s="12">
        <v>8035</v>
      </c>
      <c r="B241" s="13">
        <v>40929</v>
      </c>
      <c r="C241" s="13">
        <v>40968</v>
      </c>
      <c r="D241" s="14">
        <v>1162.8</v>
      </c>
      <c r="E241" s="13">
        <v>40968</v>
      </c>
      <c r="F241" s="15">
        <f t="shared" si="3"/>
        <v>119.05999999999995</v>
      </c>
      <c r="G241" s="14">
        <v>1043.74</v>
      </c>
    </row>
    <row r="242" spans="1:7">
      <c r="A242" s="12">
        <v>8036</v>
      </c>
      <c r="B242" s="13">
        <v>40929</v>
      </c>
      <c r="C242" s="13">
        <v>40968</v>
      </c>
      <c r="D242" s="14">
        <v>1162.8</v>
      </c>
      <c r="E242" s="13">
        <v>40968</v>
      </c>
      <c r="F242" s="15">
        <f t="shared" si="3"/>
        <v>119.05999999999995</v>
      </c>
      <c r="G242" s="14">
        <v>1043.74</v>
      </c>
    </row>
    <row r="243" spans="1:7">
      <c r="A243" s="12">
        <v>8037</v>
      </c>
      <c r="B243" s="13">
        <v>40929</v>
      </c>
      <c r="C243" s="13">
        <v>40968</v>
      </c>
      <c r="D243" s="14">
        <v>1064</v>
      </c>
      <c r="E243" s="13">
        <v>40968</v>
      </c>
      <c r="F243" s="15">
        <f t="shared" si="3"/>
        <v>108.95000000000005</v>
      </c>
      <c r="G243" s="14">
        <v>955.05</v>
      </c>
    </row>
    <row r="244" spans="1:7">
      <c r="A244" s="12">
        <v>8038</v>
      </c>
      <c r="B244" s="13">
        <v>40929</v>
      </c>
      <c r="C244" s="13">
        <v>40968</v>
      </c>
      <c r="D244" s="14">
        <v>1037.97</v>
      </c>
      <c r="E244" s="13">
        <v>40968</v>
      </c>
      <c r="F244" s="15">
        <f t="shared" si="3"/>
        <v>23.680000000000064</v>
      </c>
      <c r="G244" s="14">
        <v>1014.29</v>
      </c>
    </row>
    <row r="245" spans="1:7">
      <c r="A245" s="12">
        <v>8039</v>
      </c>
      <c r="B245" s="13">
        <v>40929</v>
      </c>
      <c r="C245" s="13">
        <v>40968</v>
      </c>
      <c r="D245" s="14">
        <v>1236.33</v>
      </c>
      <c r="E245" s="13">
        <v>40968</v>
      </c>
      <c r="F245" s="15">
        <f t="shared" si="3"/>
        <v>28.210000000000036</v>
      </c>
      <c r="G245" s="14">
        <v>1208.1199999999999</v>
      </c>
    </row>
    <row r="246" spans="1:7">
      <c r="A246" s="12">
        <v>8044</v>
      </c>
      <c r="B246" s="13">
        <v>40929</v>
      </c>
      <c r="C246" s="13">
        <v>40968</v>
      </c>
      <c r="D246" s="14">
        <v>1930.4</v>
      </c>
      <c r="E246" s="13">
        <v>40968</v>
      </c>
      <c r="F246" s="15">
        <f t="shared" si="3"/>
        <v>197.66000000000008</v>
      </c>
      <c r="G246" s="14">
        <v>1732.74</v>
      </c>
    </row>
    <row r="247" spans="1:7">
      <c r="A247" s="12">
        <v>8045</v>
      </c>
      <c r="B247" s="13">
        <v>40929</v>
      </c>
      <c r="C247" s="13">
        <v>40968</v>
      </c>
      <c r="D247" s="14">
        <v>3762</v>
      </c>
      <c r="E247" s="13">
        <v>40968</v>
      </c>
      <c r="F247" s="15">
        <f t="shared" si="3"/>
        <v>460.05000000000018</v>
      </c>
      <c r="G247" s="14">
        <v>3301.95</v>
      </c>
    </row>
    <row r="248" spans="1:7">
      <c r="A248" s="12">
        <v>8046</v>
      </c>
      <c r="B248" s="13">
        <v>40929</v>
      </c>
      <c r="C248" s="13">
        <v>40968</v>
      </c>
      <c r="D248" s="14">
        <v>1216</v>
      </c>
      <c r="E248" s="13">
        <v>40968</v>
      </c>
      <c r="F248" s="15">
        <f t="shared" si="3"/>
        <v>124.50999999999999</v>
      </c>
      <c r="G248" s="14">
        <v>1091.49</v>
      </c>
    </row>
    <row r="249" spans="1:7">
      <c r="A249" s="12">
        <v>8047</v>
      </c>
      <c r="B249" s="13">
        <v>40929</v>
      </c>
      <c r="C249" s="13">
        <v>40968</v>
      </c>
      <c r="D249" s="14">
        <v>1140</v>
      </c>
      <c r="E249" s="13">
        <v>40968</v>
      </c>
      <c r="F249" s="15">
        <f t="shared" si="3"/>
        <v>116.73000000000002</v>
      </c>
      <c r="G249" s="14">
        <v>1023.27</v>
      </c>
    </row>
    <row r="250" spans="1:7">
      <c r="A250" s="12">
        <v>8048</v>
      </c>
      <c r="B250" s="13">
        <v>40929</v>
      </c>
      <c r="C250" s="13">
        <v>40968</v>
      </c>
      <c r="D250" s="14">
        <v>1296.71</v>
      </c>
      <c r="E250" s="13">
        <v>40968</v>
      </c>
      <c r="F250" s="15">
        <f t="shared" si="3"/>
        <v>132.77999999999997</v>
      </c>
      <c r="G250" s="14">
        <v>1163.93</v>
      </c>
    </row>
    <row r="251" spans="1:7">
      <c r="A251" s="12">
        <v>8049</v>
      </c>
      <c r="B251" s="13">
        <v>40929</v>
      </c>
      <c r="C251" s="13">
        <v>40968</v>
      </c>
      <c r="D251" s="14">
        <v>665</v>
      </c>
      <c r="E251" s="13">
        <v>40968</v>
      </c>
      <c r="F251" s="15">
        <f t="shared" si="3"/>
        <v>15.169999999999959</v>
      </c>
      <c r="G251" s="14">
        <v>649.83000000000004</v>
      </c>
    </row>
    <row r="252" spans="1:7">
      <c r="A252" s="12">
        <v>8050</v>
      </c>
      <c r="B252" s="13">
        <v>40929</v>
      </c>
      <c r="C252" s="13">
        <v>40968</v>
      </c>
      <c r="D252" s="14">
        <v>840.56</v>
      </c>
      <c r="E252" s="13">
        <v>40968</v>
      </c>
      <c r="F252" s="15">
        <f t="shared" si="3"/>
        <v>19.17999999999995</v>
      </c>
      <c r="G252" s="14">
        <v>821.38</v>
      </c>
    </row>
    <row r="253" spans="1:7">
      <c r="A253" s="12">
        <v>8051</v>
      </c>
      <c r="B253" s="13">
        <v>40929</v>
      </c>
      <c r="C253" s="13">
        <v>40968</v>
      </c>
      <c r="D253" s="14">
        <v>2097.6</v>
      </c>
      <c r="E253" s="13">
        <v>40968</v>
      </c>
      <c r="F253" s="15">
        <f t="shared" si="3"/>
        <v>47.860000000000127</v>
      </c>
      <c r="G253" s="14">
        <v>2049.7399999999998</v>
      </c>
    </row>
    <row r="254" spans="1:7">
      <c r="A254" s="12">
        <v>8052</v>
      </c>
      <c r="B254" s="13">
        <v>40929</v>
      </c>
      <c r="C254" s="13">
        <v>40968</v>
      </c>
      <c r="D254" s="14">
        <v>585.20000000000005</v>
      </c>
      <c r="E254" s="13">
        <v>40968</v>
      </c>
      <c r="F254" s="15">
        <f t="shared" si="3"/>
        <v>13.350000000000023</v>
      </c>
      <c r="G254" s="14">
        <v>571.85</v>
      </c>
    </row>
    <row r="255" spans="1:7">
      <c r="A255" s="12">
        <v>8053</v>
      </c>
      <c r="B255" s="13">
        <v>40929</v>
      </c>
      <c r="C255" s="13">
        <v>40968</v>
      </c>
      <c r="D255" s="14">
        <v>570</v>
      </c>
      <c r="E255" s="13">
        <v>40968</v>
      </c>
      <c r="F255" s="15">
        <f t="shared" si="3"/>
        <v>13.009999999999991</v>
      </c>
      <c r="G255" s="14">
        <v>556.99</v>
      </c>
    </row>
    <row r="256" spans="1:7">
      <c r="A256" s="12">
        <v>8054</v>
      </c>
      <c r="B256" s="13">
        <v>40929</v>
      </c>
      <c r="C256" s="13">
        <v>40968</v>
      </c>
      <c r="D256" s="14">
        <v>902.38</v>
      </c>
      <c r="E256" s="13">
        <v>40968</v>
      </c>
      <c r="F256" s="15">
        <f t="shared" si="3"/>
        <v>92.389999999999986</v>
      </c>
      <c r="G256" s="14">
        <v>809.99</v>
      </c>
    </row>
    <row r="257" spans="1:7">
      <c r="A257" s="12">
        <v>8055</v>
      </c>
      <c r="B257" s="13">
        <v>40929</v>
      </c>
      <c r="C257" s="13">
        <v>40968</v>
      </c>
      <c r="D257" s="14">
        <v>1228.92</v>
      </c>
      <c r="E257" s="13">
        <v>40968</v>
      </c>
      <c r="F257" s="15">
        <f t="shared" si="3"/>
        <v>28.039999999999964</v>
      </c>
      <c r="G257" s="14">
        <v>1200.8800000000001</v>
      </c>
    </row>
    <row r="258" spans="1:7">
      <c r="A258" s="12">
        <v>8056</v>
      </c>
      <c r="B258" s="13">
        <v>40929</v>
      </c>
      <c r="C258" s="13">
        <v>40968</v>
      </c>
      <c r="D258" s="14">
        <v>665</v>
      </c>
      <c r="E258" s="13">
        <v>40968</v>
      </c>
      <c r="F258" s="15">
        <f t="shared" si="3"/>
        <v>15.169999999999959</v>
      </c>
      <c r="G258" s="14">
        <v>649.83000000000004</v>
      </c>
    </row>
    <row r="259" spans="1:7">
      <c r="A259" s="12">
        <v>8057</v>
      </c>
      <c r="B259" s="13">
        <v>40929</v>
      </c>
      <c r="C259" s="13">
        <v>40968</v>
      </c>
      <c r="D259" s="14">
        <v>880.84</v>
      </c>
      <c r="E259" s="13">
        <v>40968</v>
      </c>
      <c r="F259" s="15">
        <f t="shared" si="3"/>
        <v>20.090000000000032</v>
      </c>
      <c r="G259" s="14">
        <v>860.75</v>
      </c>
    </row>
    <row r="260" spans="1:7">
      <c r="A260" s="12">
        <v>8058</v>
      </c>
      <c r="B260" s="13">
        <v>40929</v>
      </c>
      <c r="C260" s="13">
        <v>40968</v>
      </c>
      <c r="D260" s="14">
        <v>402.8</v>
      </c>
      <c r="E260" s="13">
        <v>40968</v>
      </c>
      <c r="F260" s="15">
        <f t="shared" si="3"/>
        <v>9.1899999999999977</v>
      </c>
      <c r="G260" s="14">
        <v>393.61</v>
      </c>
    </row>
    <row r="261" spans="1:7">
      <c r="A261" s="12">
        <v>8059</v>
      </c>
      <c r="B261" s="13">
        <v>40929</v>
      </c>
      <c r="C261" s="13">
        <v>40968</v>
      </c>
      <c r="D261" s="14">
        <v>963.7</v>
      </c>
      <c r="E261" s="13">
        <v>40968</v>
      </c>
      <c r="F261" s="15">
        <f t="shared" ref="F261:F297" si="4">D261-G261</f>
        <v>98.680000000000064</v>
      </c>
      <c r="G261" s="14">
        <v>865.02</v>
      </c>
    </row>
    <row r="262" spans="1:7">
      <c r="A262" s="12">
        <v>8060</v>
      </c>
      <c r="B262" s="13">
        <v>40929</v>
      </c>
      <c r="C262" s="13">
        <v>40968</v>
      </c>
      <c r="D262" s="14">
        <v>1033.5999999999999</v>
      </c>
      <c r="E262" s="13">
        <v>40968</v>
      </c>
      <c r="F262" s="15">
        <f t="shared" si="4"/>
        <v>23.579999999999927</v>
      </c>
      <c r="G262" s="14">
        <v>1010.02</v>
      </c>
    </row>
    <row r="263" spans="1:7">
      <c r="A263" s="12">
        <v>8061</v>
      </c>
      <c r="B263" s="13">
        <v>40929</v>
      </c>
      <c r="C263" s="13">
        <v>40968</v>
      </c>
      <c r="D263" s="14">
        <v>988</v>
      </c>
      <c r="E263" s="13">
        <v>40968</v>
      </c>
      <c r="F263" s="15">
        <f t="shared" si="4"/>
        <v>22.539999999999964</v>
      </c>
      <c r="G263" s="14">
        <v>965.46</v>
      </c>
    </row>
    <row r="264" spans="1:7">
      <c r="A264" s="12">
        <v>8063</v>
      </c>
      <c r="B264" s="13">
        <v>40929</v>
      </c>
      <c r="C264" s="13">
        <v>40968</v>
      </c>
      <c r="D264" s="14">
        <v>1960.8</v>
      </c>
      <c r="E264" s="13">
        <v>40968</v>
      </c>
      <c r="F264" s="15">
        <f t="shared" si="4"/>
        <v>44.740000000000009</v>
      </c>
      <c r="G264" s="14">
        <v>1916.06</v>
      </c>
    </row>
    <row r="265" spans="1:7">
      <c r="A265" s="12">
        <v>8064</v>
      </c>
      <c r="B265" s="13">
        <v>40929</v>
      </c>
      <c r="C265" s="13">
        <v>40968</v>
      </c>
      <c r="D265" s="14">
        <v>1317.36</v>
      </c>
      <c r="E265" s="13">
        <v>40968</v>
      </c>
      <c r="F265" s="15">
        <f t="shared" si="4"/>
        <v>30.059999999999945</v>
      </c>
      <c r="G265" s="14">
        <v>1287.3</v>
      </c>
    </row>
    <row r="266" spans="1:7">
      <c r="A266" s="12">
        <v>8065</v>
      </c>
      <c r="B266" s="13">
        <v>40929</v>
      </c>
      <c r="C266" s="13">
        <v>40968</v>
      </c>
      <c r="D266" s="14">
        <v>1209.1600000000001</v>
      </c>
      <c r="E266" s="13">
        <v>40968</v>
      </c>
      <c r="F266" s="15">
        <f t="shared" si="4"/>
        <v>123.81000000000017</v>
      </c>
      <c r="G266" s="14">
        <v>1085.3499999999999</v>
      </c>
    </row>
    <row r="267" spans="1:7">
      <c r="A267" s="12">
        <v>8066</v>
      </c>
      <c r="B267" s="13">
        <v>40929</v>
      </c>
      <c r="C267" s="13">
        <v>40968</v>
      </c>
      <c r="D267" s="14">
        <v>839.04</v>
      </c>
      <c r="E267" s="13">
        <v>40968</v>
      </c>
      <c r="F267" s="15">
        <f t="shared" si="4"/>
        <v>19.139999999999986</v>
      </c>
      <c r="G267" s="14">
        <v>819.9</v>
      </c>
    </row>
    <row r="268" spans="1:7">
      <c r="A268" s="12">
        <v>8067</v>
      </c>
      <c r="B268" s="13">
        <v>40929</v>
      </c>
      <c r="C268" s="13">
        <v>40968</v>
      </c>
      <c r="D268" s="14">
        <v>1029.99</v>
      </c>
      <c r="E268" s="13">
        <v>40968</v>
      </c>
      <c r="F268" s="15">
        <f t="shared" si="4"/>
        <v>23.5</v>
      </c>
      <c r="G268" s="14">
        <v>1006.49</v>
      </c>
    </row>
    <row r="269" spans="1:7">
      <c r="A269" s="12">
        <v>8068</v>
      </c>
      <c r="B269" s="13">
        <v>40929</v>
      </c>
      <c r="C269" s="13">
        <v>40968</v>
      </c>
      <c r="D269" s="14">
        <v>978.88</v>
      </c>
      <c r="E269" s="13">
        <v>40968</v>
      </c>
      <c r="F269" s="15">
        <f t="shared" si="4"/>
        <v>22.340000000000032</v>
      </c>
      <c r="G269" s="14">
        <v>956.54</v>
      </c>
    </row>
    <row r="270" spans="1:7">
      <c r="A270" s="12">
        <v>8069</v>
      </c>
      <c r="B270" s="13">
        <v>40929</v>
      </c>
      <c r="C270" s="13">
        <v>40968</v>
      </c>
      <c r="D270" s="14">
        <v>718.2</v>
      </c>
      <c r="E270" s="13">
        <v>40968</v>
      </c>
      <c r="F270" s="15">
        <f t="shared" si="4"/>
        <v>16.3900000000001</v>
      </c>
      <c r="G270" s="14">
        <v>701.81</v>
      </c>
    </row>
    <row r="271" spans="1:7">
      <c r="A271" s="12">
        <v>8070</v>
      </c>
      <c r="B271" s="13">
        <v>40929</v>
      </c>
      <c r="C271" s="13">
        <v>40968</v>
      </c>
      <c r="D271" s="14">
        <v>1428.8</v>
      </c>
      <c r="E271" s="13">
        <v>40968</v>
      </c>
      <c r="F271" s="15">
        <f t="shared" si="4"/>
        <v>32.599999999999909</v>
      </c>
      <c r="G271" s="14">
        <v>1396.2</v>
      </c>
    </row>
    <row r="272" spans="1:7">
      <c r="A272" s="12">
        <v>8071</v>
      </c>
      <c r="B272" s="13">
        <v>40929</v>
      </c>
      <c r="C272" s="13">
        <v>40968</v>
      </c>
      <c r="D272" s="14">
        <v>855</v>
      </c>
      <c r="E272" s="13">
        <v>40968</v>
      </c>
      <c r="F272" s="15">
        <f t="shared" si="4"/>
        <v>19.509999999999991</v>
      </c>
      <c r="G272" s="14">
        <v>835.49</v>
      </c>
    </row>
    <row r="273" spans="1:7">
      <c r="A273" s="12">
        <v>8072</v>
      </c>
      <c r="B273" s="13">
        <v>40929</v>
      </c>
      <c r="C273" s="13">
        <v>40968</v>
      </c>
      <c r="D273" s="14">
        <v>1143.04</v>
      </c>
      <c r="E273" s="13">
        <v>40968</v>
      </c>
      <c r="F273" s="15">
        <f t="shared" si="4"/>
        <v>26.079999999999927</v>
      </c>
      <c r="G273" s="14">
        <v>1116.96</v>
      </c>
    </row>
    <row r="274" spans="1:7">
      <c r="A274" s="12">
        <v>8073</v>
      </c>
      <c r="B274" s="13">
        <v>40929</v>
      </c>
      <c r="C274" s="13">
        <v>40968</v>
      </c>
      <c r="D274" s="14">
        <v>1824</v>
      </c>
      <c r="E274" s="13">
        <v>40968</v>
      </c>
      <c r="F274" s="15">
        <f t="shared" si="4"/>
        <v>186.76999999999998</v>
      </c>
      <c r="G274" s="14">
        <v>1637.23</v>
      </c>
    </row>
    <row r="275" spans="1:7">
      <c r="A275" s="12">
        <v>8074</v>
      </c>
      <c r="B275" s="13">
        <v>40929</v>
      </c>
      <c r="C275" s="13">
        <v>40968</v>
      </c>
      <c r="D275" s="14">
        <v>1203.8399999999999</v>
      </c>
      <c r="E275" s="13">
        <v>40968</v>
      </c>
      <c r="F275" s="15">
        <f t="shared" si="4"/>
        <v>27.459999999999809</v>
      </c>
      <c r="G275" s="14">
        <v>1176.3800000000001</v>
      </c>
    </row>
    <row r="276" spans="1:7">
      <c r="A276" s="12">
        <v>8075</v>
      </c>
      <c r="B276" s="13">
        <v>40929</v>
      </c>
      <c r="C276" s="13">
        <v>40968</v>
      </c>
      <c r="D276" s="14">
        <v>1117.2</v>
      </c>
      <c r="E276" s="13">
        <v>40968</v>
      </c>
      <c r="F276" s="15">
        <f t="shared" si="4"/>
        <v>114.40000000000009</v>
      </c>
      <c r="G276" s="14">
        <v>1002.8</v>
      </c>
    </row>
    <row r="277" spans="1:7">
      <c r="A277" s="12">
        <v>8077</v>
      </c>
      <c r="B277" s="13">
        <v>40933</v>
      </c>
      <c r="C277" s="13">
        <v>40968</v>
      </c>
      <c r="D277" s="14">
        <v>504.65</v>
      </c>
      <c r="E277" s="13">
        <v>40968</v>
      </c>
      <c r="F277" s="15">
        <f t="shared" si="4"/>
        <v>11.509999999999991</v>
      </c>
      <c r="G277" s="14">
        <v>493.14</v>
      </c>
    </row>
    <row r="278" spans="1:7">
      <c r="A278" s="12">
        <v>8084</v>
      </c>
      <c r="B278" s="13">
        <v>40933</v>
      </c>
      <c r="C278" s="13">
        <v>40968</v>
      </c>
      <c r="D278" s="14">
        <v>539.28</v>
      </c>
      <c r="E278" s="13">
        <v>40968</v>
      </c>
      <c r="F278" s="15">
        <f t="shared" si="4"/>
        <v>12.309999999999945</v>
      </c>
      <c r="G278" s="14">
        <v>526.97</v>
      </c>
    </row>
    <row r="279" spans="1:7">
      <c r="A279" s="12">
        <v>8085</v>
      </c>
      <c r="B279" s="13">
        <v>40933</v>
      </c>
      <c r="C279" s="13">
        <v>40968</v>
      </c>
      <c r="D279" s="14">
        <v>507.64</v>
      </c>
      <c r="E279" s="13">
        <v>40968</v>
      </c>
      <c r="F279" s="15">
        <f t="shared" si="4"/>
        <v>11.579999999999984</v>
      </c>
      <c r="G279" s="14">
        <v>496.06</v>
      </c>
    </row>
    <row r="280" spans="1:7">
      <c r="A280" s="12">
        <v>8086</v>
      </c>
      <c r="B280" s="13">
        <v>40933</v>
      </c>
      <c r="C280" s="13">
        <v>40968</v>
      </c>
      <c r="D280" s="14">
        <v>540.23</v>
      </c>
      <c r="E280" s="13">
        <v>40968</v>
      </c>
      <c r="F280" s="15">
        <f t="shared" si="4"/>
        <v>12.330000000000041</v>
      </c>
      <c r="G280" s="14">
        <v>527.9</v>
      </c>
    </row>
    <row r="281" spans="1:7">
      <c r="A281" s="12">
        <v>8087</v>
      </c>
      <c r="B281" s="13">
        <v>40933</v>
      </c>
      <c r="C281" s="13">
        <v>40968</v>
      </c>
      <c r="D281" s="14">
        <v>991.8</v>
      </c>
      <c r="E281" s="13">
        <v>40968</v>
      </c>
      <c r="F281" s="15">
        <f t="shared" si="4"/>
        <v>22.629999999999995</v>
      </c>
      <c r="G281" s="14">
        <v>969.17</v>
      </c>
    </row>
    <row r="282" spans="1:7">
      <c r="A282" s="12">
        <v>8089</v>
      </c>
      <c r="B282" s="13">
        <v>40933</v>
      </c>
      <c r="C282" s="13">
        <v>40968</v>
      </c>
      <c r="D282" s="14">
        <v>1410.75</v>
      </c>
      <c r="E282" s="13">
        <v>40968</v>
      </c>
      <c r="F282" s="15">
        <f t="shared" si="4"/>
        <v>32.190000000000055</v>
      </c>
      <c r="G282" s="14">
        <v>1378.56</v>
      </c>
    </row>
    <row r="283" spans="1:7">
      <c r="A283" s="12">
        <v>8090</v>
      </c>
      <c r="B283" s="13">
        <v>40933</v>
      </c>
      <c r="C283" s="13">
        <v>40968</v>
      </c>
      <c r="D283" s="14">
        <v>2661.9</v>
      </c>
      <c r="E283" s="13">
        <v>40968</v>
      </c>
      <c r="F283" s="15">
        <f t="shared" si="4"/>
        <v>272.57000000000016</v>
      </c>
      <c r="G283" s="14">
        <v>2389.33</v>
      </c>
    </row>
    <row r="284" spans="1:7">
      <c r="A284" s="12">
        <v>8171</v>
      </c>
      <c r="B284" s="13">
        <v>40935</v>
      </c>
      <c r="C284" s="13">
        <v>40968</v>
      </c>
      <c r="D284" s="14">
        <v>1339.88</v>
      </c>
      <c r="E284" s="13">
        <v>40968</v>
      </c>
      <c r="F284" s="15">
        <f t="shared" si="4"/>
        <v>30.570000000000164</v>
      </c>
      <c r="G284" s="14">
        <v>1309.31</v>
      </c>
    </row>
    <row r="285" spans="1:7">
      <c r="A285" s="12">
        <v>8172</v>
      </c>
      <c r="B285" s="13">
        <v>40935</v>
      </c>
      <c r="C285" s="13">
        <v>40968</v>
      </c>
      <c r="D285" s="14">
        <v>3762</v>
      </c>
      <c r="E285" s="13">
        <v>40968</v>
      </c>
      <c r="F285" s="15">
        <f t="shared" si="4"/>
        <v>385.21000000000004</v>
      </c>
      <c r="G285" s="14">
        <v>3376.79</v>
      </c>
    </row>
    <row r="286" spans="1:7">
      <c r="A286" s="12">
        <v>8173</v>
      </c>
      <c r="B286" s="13">
        <v>40935</v>
      </c>
      <c r="C286" s="13">
        <v>40968</v>
      </c>
      <c r="D286" s="14">
        <v>212.04</v>
      </c>
      <c r="E286" s="13">
        <v>40968</v>
      </c>
      <c r="F286" s="15">
        <f t="shared" si="4"/>
        <v>4.8299999999999841</v>
      </c>
      <c r="G286" s="14">
        <v>207.21</v>
      </c>
    </row>
    <row r="287" spans="1:7">
      <c r="A287" s="12">
        <v>8174</v>
      </c>
      <c r="B287" s="13">
        <v>40935</v>
      </c>
      <c r="C287" s="13">
        <v>40968</v>
      </c>
      <c r="D287" s="14">
        <v>1368</v>
      </c>
      <c r="E287" s="13">
        <v>40968</v>
      </c>
      <c r="F287" s="15">
        <f t="shared" si="4"/>
        <v>31.210000000000036</v>
      </c>
      <c r="G287" s="14">
        <v>1336.79</v>
      </c>
    </row>
    <row r="288" spans="1:7">
      <c r="A288" s="12">
        <v>8175</v>
      </c>
      <c r="B288" s="13">
        <v>40935</v>
      </c>
      <c r="C288" s="13">
        <v>40968</v>
      </c>
      <c r="D288" s="14">
        <v>1145.7</v>
      </c>
      <c r="E288" s="13">
        <v>40968</v>
      </c>
      <c r="F288" s="15">
        <f t="shared" si="4"/>
        <v>26.150000000000091</v>
      </c>
      <c r="G288" s="14">
        <v>1119.55</v>
      </c>
    </row>
    <row r="289" spans="1:7">
      <c r="A289" s="12">
        <v>8176</v>
      </c>
      <c r="B289" s="13">
        <v>40935</v>
      </c>
      <c r="C289" s="13">
        <v>40968</v>
      </c>
      <c r="D289" s="14">
        <v>956.08</v>
      </c>
      <c r="E289" s="13">
        <v>40968</v>
      </c>
      <c r="F289" s="15">
        <f t="shared" si="4"/>
        <v>97.900000000000091</v>
      </c>
      <c r="G289" s="14">
        <v>858.18</v>
      </c>
    </row>
    <row r="290" spans="1:7">
      <c r="A290" s="12">
        <v>8177</v>
      </c>
      <c r="B290" s="13">
        <v>40935</v>
      </c>
      <c r="C290" s="13">
        <v>40968</v>
      </c>
      <c r="D290" s="14">
        <v>300.2</v>
      </c>
      <c r="E290" s="13">
        <v>40968</v>
      </c>
      <c r="F290" s="15">
        <f t="shared" si="4"/>
        <v>30.740000000000009</v>
      </c>
      <c r="G290" s="14">
        <v>269.45999999999998</v>
      </c>
    </row>
    <row r="291" spans="1:7">
      <c r="A291" s="12">
        <v>8178</v>
      </c>
      <c r="B291" s="13">
        <v>40935</v>
      </c>
      <c r="C291" s="13">
        <v>40968</v>
      </c>
      <c r="D291" s="14">
        <v>513</v>
      </c>
      <c r="E291" s="13">
        <v>40968</v>
      </c>
      <c r="F291" s="15">
        <f t="shared" si="4"/>
        <v>11.699999999999989</v>
      </c>
      <c r="G291" s="14">
        <v>501.3</v>
      </c>
    </row>
    <row r="292" spans="1:7">
      <c r="A292" s="12">
        <v>8179</v>
      </c>
      <c r="B292" s="13">
        <v>40935</v>
      </c>
      <c r="C292" s="13">
        <v>40968</v>
      </c>
      <c r="D292" s="14">
        <v>989.52</v>
      </c>
      <c r="E292" s="13">
        <v>40968</v>
      </c>
      <c r="F292" s="15">
        <f t="shared" si="4"/>
        <v>101.30999999999995</v>
      </c>
      <c r="G292" s="14">
        <v>888.21</v>
      </c>
    </row>
    <row r="293" spans="1:7">
      <c r="A293" s="12">
        <v>8180</v>
      </c>
      <c r="B293" s="13">
        <v>40935</v>
      </c>
      <c r="C293" s="13">
        <v>40968</v>
      </c>
      <c r="D293" s="14">
        <v>1986.34</v>
      </c>
      <c r="E293" s="13">
        <v>40968</v>
      </c>
      <c r="F293" s="15">
        <f t="shared" si="4"/>
        <v>203.38999999999987</v>
      </c>
      <c r="G293" s="14">
        <v>1782.95</v>
      </c>
    </row>
    <row r="294" spans="1:7">
      <c r="A294" s="12">
        <v>8181</v>
      </c>
      <c r="B294" s="13">
        <v>40935</v>
      </c>
      <c r="C294" s="13">
        <v>40968</v>
      </c>
      <c r="D294" s="14">
        <v>513</v>
      </c>
      <c r="E294" s="13">
        <v>40968</v>
      </c>
      <c r="F294" s="15">
        <f t="shared" si="4"/>
        <v>52.519999999999982</v>
      </c>
      <c r="G294" s="14">
        <v>460.48</v>
      </c>
    </row>
    <row r="295" spans="1:7">
      <c r="A295" s="12">
        <v>8199</v>
      </c>
      <c r="B295" s="13">
        <v>40942</v>
      </c>
      <c r="C295" s="13">
        <v>40968</v>
      </c>
      <c r="D295" s="14">
        <v>718.2</v>
      </c>
      <c r="E295" s="13">
        <v>40968</v>
      </c>
      <c r="F295" s="15">
        <f t="shared" si="4"/>
        <v>73.540000000000077</v>
      </c>
      <c r="G295" s="14">
        <v>644.66</v>
      </c>
    </row>
    <row r="296" spans="1:7">
      <c r="A296" s="12">
        <v>8201</v>
      </c>
      <c r="B296" s="13">
        <v>40942</v>
      </c>
      <c r="C296" s="13">
        <v>40968</v>
      </c>
      <c r="D296" s="14">
        <v>414.07</v>
      </c>
      <c r="E296" s="13">
        <v>40968</v>
      </c>
      <c r="F296" s="15">
        <f t="shared" si="4"/>
        <v>42.399999999999977</v>
      </c>
      <c r="G296" s="14">
        <v>371.67</v>
      </c>
    </row>
    <row r="297" spans="1:7">
      <c r="A297" s="12">
        <v>8202</v>
      </c>
      <c r="B297" s="13">
        <v>40942</v>
      </c>
      <c r="C297" s="13">
        <v>40968</v>
      </c>
      <c r="D297" s="14">
        <v>622.44000000000005</v>
      </c>
      <c r="E297" s="13">
        <v>40968</v>
      </c>
      <c r="F297" s="15">
        <f t="shared" si="4"/>
        <v>14.200000000000045</v>
      </c>
      <c r="G297" s="14">
        <v>608.24</v>
      </c>
    </row>
    <row r="298" spans="1:7">
      <c r="A298" s="16" t="s">
        <v>6</v>
      </c>
      <c r="B298" s="17"/>
      <c r="C298" s="17"/>
      <c r="D298" s="18">
        <v>1353972.92</v>
      </c>
      <c r="E298" s="14"/>
      <c r="F298" s="18">
        <f>SUM(F4:F297)</f>
        <v>113662.24000000009</v>
      </c>
      <c r="G298" s="18">
        <v>1240310.68</v>
      </c>
    </row>
  </sheetData>
  <mergeCells count="1">
    <mergeCell ref="A1:G1"/>
  </mergeCells>
  <pageMargins left="0.511811024" right="0.511811024" top="0.78740157499999996" bottom="0.78740157499999996" header="0.31496062000000002" footer="0.31496062000000002"/>
</worksheet>
</file>

<file path=xl/worksheets/sheet30.xml><?xml version="1.0" encoding="utf-8"?>
<worksheet xmlns="http://schemas.openxmlformats.org/spreadsheetml/2006/main" xmlns:r="http://schemas.openxmlformats.org/officeDocument/2006/relationships">
  <dimension ref="A1:G89"/>
  <sheetViews>
    <sheetView topLeftCell="A85" workbookViewId="0">
      <selection activeCell="G5" sqref="G5"/>
    </sheetView>
  </sheetViews>
  <sheetFormatPr defaultRowHeight="15"/>
  <cols>
    <col min="1" max="1" width="9.5703125" customWidth="1"/>
    <col min="2" max="2" width="11.28515625" style="207" customWidth="1"/>
    <col min="3" max="3" width="12.5703125" style="207" customWidth="1"/>
    <col min="4" max="4" width="15" customWidth="1"/>
    <col min="5" max="5" width="13.140625" style="207" customWidth="1"/>
    <col min="6" max="6" width="13.7109375" customWidth="1"/>
    <col min="7" max="7" width="15.42578125" customWidth="1"/>
  </cols>
  <sheetData>
    <row r="1" spans="1:7">
      <c r="A1" s="214"/>
      <c r="B1" s="169"/>
      <c r="C1" s="169"/>
      <c r="D1" s="193" t="s">
        <v>52</v>
      </c>
      <c r="E1" s="169"/>
      <c r="F1" s="193"/>
      <c r="G1" s="194"/>
    </row>
    <row r="2" spans="1:7">
      <c r="A2" s="213" t="s">
        <v>53</v>
      </c>
      <c r="B2" s="213" t="s">
        <v>0</v>
      </c>
      <c r="C2" s="213" t="s">
        <v>35</v>
      </c>
      <c r="D2" s="25" t="s">
        <v>2</v>
      </c>
      <c r="E2" s="213" t="s">
        <v>3</v>
      </c>
      <c r="F2" s="25" t="s">
        <v>26</v>
      </c>
      <c r="G2" s="25" t="s">
        <v>4</v>
      </c>
    </row>
    <row r="3" spans="1:7">
      <c r="A3" s="205"/>
      <c r="D3" s="206" t="s">
        <v>5</v>
      </c>
      <c r="F3" s="205"/>
      <c r="G3" s="205"/>
    </row>
    <row r="4" spans="1:7">
      <c r="A4" s="208">
        <v>24</v>
      </c>
      <c r="B4" s="85">
        <v>41752</v>
      </c>
      <c r="C4" s="85">
        <v>41766</v>
      </c>
      <c r="D4" s="209">
        <v>654.49</v>
      </c>
      <c r="E4" s="85">
        <v>41766</v>
      </c>
      <c r="F4" s="209">
        <v>14.93</v>
      </c>
      <c r="G4" s="209">
        <v>639.55999999999995</v>
      </c>
    </row>
    <row r="5" spans="1:7">
      <c r="A5" s="208">
        <v>25</v>
      </c>
      <c r="B5" s="85">
        <v>41752</v>
      </c>
      <c r="C5" s="85">
        <v>41766</v>
      </c>
      <c r="D5" s="209">
        <v>532.19000000000005</v>
      </c>
      <c r="E5" s="85">
        <v>41766</v>
      </c>
      <c r="F5" s="209">
        <v>54.49</v>
      </c>
      <c r="G5" s="209">
        <v>477.7</v>
      </c>
    </row>
    <row r="6" spans="1:7">
      <c r="A6" s="208">
        <v>26</v>
      </c>
      <c r="B6" s="85">
        <v>41752</v>
      </c>
      <c r="C6" s="85">
        <v>41766</v>
      </c>
      <c r="D6" s="209">
        <v>473.05</v>
      </c>
      <c r="E6" s="85">
        <v>41766</v>
      </c>
      <c r="F6" s="209">
        <v>48.42</v>
      </c>
      <c r="G6" s="209">
        <v>424.63</v>
      </c>
    </row>
    <row r="7" spans="1:7">
      <c r="A7" s="208">
        <v>27</v>
      </c>
      <c r="B7" s="85">
        <v>41752</v>
      </c>
      <c r="C7" s="85">
        <v>41766</v>
      </c>
      <c r="D7" s="210">
        <v>1026</v>
      </c>
      <c r="E7" s="85">
        <v>41766</v>
      </c>
      <c r="F7" s="209">
        <v>105.04</v>
      </c>
      <c r="G7" s="209">
        <v>920.96</v>
      </c>
    </row>
    <row r="8" spans="1:7">
      <c r="A8" s="208">
        <v>28</v>
      </c>
      <c r="B8" s="85">
        <v>41752</v>
      </c>
      <c r="C8" s="85">
        <v>41766</v>
      </c>
      <c r="D8" s="210">
        <v>16672.5</v>
      </c>
      <c r="E8" s="85">
        <v>41766</v>
      </c>
      <c r="F8" s="210">
        <v>1707.17</v>
      </c>
      <c r="G8" s="210">
        <v>14965.33</v>
      </c>
    </row>
    <row r="9" spans="1:7">
      <c r="A9" s="208">
        <v>29</v>
      </c>
      <c r="B9" s="85">
        <v>41752</v>
      </c>
      <c r="C9" s="85">
        <v>41766</v>
      </c>
      <c r="D9" s="210">
        <v>12445</v>
      </c>
      <c r="E9" s="85">
        <v>41766</v>
      </c>
      <c r="F9" s="210">
        <v>1274.3</v>
      </c>
      <c r="G9" s="210">
        <v>11170.7</v>
      </c>
    </row>
    <row r="10" spans="1:7">
      <c r="A10" s="208">
        <v>30</v>
      </c>
      <c r="B10" s="85">
        <v>41752</v>
      </c>
      <c r="C10" s="85">
        <v>41766</v>
      </c>
      <c r="D10" s="210">
        <v>8906.25</v>
      </c>
      <c r="E10" s="85">
        <v>41766</v>
      </c>
      <c r="F10" s="209">
        <v>911.95</v>
      </c>
      <c r="G10" s="210">
        <v>7994.3</v>
      </c>
    </row>
    <row r="11" spans="1:7">
      <c r="A11" s="208">
        <v>31</v>
      </c>
      <c r="B11" s="85">
        <v>41752</v>
      </c>
      <c r="C11" s="85">
        <v>41766</v>
      </c>
      <c r="D11" s="210">
        <v>12255</v>
      </c>
      <c r="E11" s="85">
        <v>41766</v>
      </c>
      <c r="F11" s="210">
        <v>1254.8399999999999</v>
      </c>
      <c r="G11" s="210">
        <v>11000.16</v>
      </c>
    </row>
    <row r="12" spans="1:7">
      <c r="A12" s="208">
        <v>33</v>
      </c>
      <c r="B12" s="85">
        <v>41752</v>
      </c>
      <c r="C12" s="85">
        <v>41766</v>
      </c>
      <c r="D12" s="209">
        <v>649.79999999999995</v>
      </c>
      <c r="E12" s="85">
        <v>41766</v>
      </c>
      <c r="F12" s="209">
        <v>14.82</v>
      </c>
      <c r="G12" s="209">
        <v>634.98</v>
      </c>
    </row>
    <row r="13" spans="1:7">
      <c r="A13" s="208">
        <v>38</v>
      </c>
      <c r="B13" s="85">
        <v>41752</v>
      </c>
      <c r="C13" s="85">
        <v>41766</v>
      </c>
      <c r="D13" s="209">
        <v>338.58</v>
      </c>
      <c r="E13" s="85">
        <v>41766</v>
      </c>
      <c r="F13" s="209">
        <v>7.72</v>
      </c>
      <c r="G13" s="209">
        <v>330.86</v>
      </c>
    </row>
    <row r="14" spans="1:7">
      <c r="A14" s="208">
        <v>39</v>
      </c>
      <c r="B14" s="85">
        <v>41752</v>
      </c>
      <c r="C14" s="85">
        <v>41766</v>
      </c>
      <c r="D14" s="209">
        <v>277.87</v>
      </c>
      <c r="E14" s="85">
        <v>41766</v>
      </c>
      <c r="F14" s="209">
        <v>6.33</v>
      </c>
      <c r="G14" s="209">
        <v>271.54000000000002</v>
      </c>
    </row>
    <row r="15" spans="1:7">
      <c r="A15" s="208">
        <v>40</v>
      </c>
      <c r="B15" s="85">
        <v>41752</v>
      </c>
      <c r="C15" s="85">
        <v>41766</v>
      </c>
      <c r="D15" s="209">
        <v>551.88</v>
      </c>
      <c r="E15" s="85">
        <v>41766</v>
      </c>
      <c r="F15" s="209">
        <v>12.58</v>
      </c>
      <c r="G15" s="209">
        <v>539.29999999999995</v>
      </c>
    </row>
    <row r="16" spans="1:7">
      <c r="A16" s="208">
        <v>41</v>
      </c>
      <c r="B16" s="85">
        <v>41752</v>
      </c>
      <c r="C16" s="85">
        <v>41766</v>
      </c>
      <c r="D16" s="209">
        <v>438.09</v>
      </c>
      <c r="E16" s="85">
        <v>41766</v>
      </c>
      <c r="F16" s="209">
        <v>9.98</v>
      </c>
      <c r="G16" s="209">
        <v>428.11</v>
      </c>
    </row>
    <row r="17" spans="1:7">
      <c r="A17" s="208">
        <v>42</v>
      </c>
      <c r="B17" s="85">
        <v>41752</v>
      </c>
      <c r="C17" s="85">
        <v>41766</v>
      </c>
      <c r="D17" s="209">
        <v>456.16</v>
      </c>
      <c r="E17" s="85">
        <v>41766</v>
      </c>
      <c r="F17" s="209">
        <v>10.4</v>
      </c>
      <c r="G17" s="209">
        <v>445.76</v>
      </c>
    </row>
    <row r="18" spans="1:7">
      <c r="A18" s="208">
        <v>43</v>
      </c>
      <c r="B18" s="85">
        <v>41752</v>
      </c>
      <c r="C18" s="85">
        <v>41766</v>
      </c>
      <c r="D18" s="209">
        <v>532.19000000000005</v>
      </c>
      <c r="E18" s="85">
        <v>41766</v>
      </c>
      <c r="F18" s="209">
        <v>54.49</v>
      </c>
      <c r="G18" s="209">
        <v>477.7</v>
      </c>
    </row>
    <row r="19" spans="1:7">
      <c r="A19" s="208">
        <v>44</v>
      </c>
      <c r="B19" s="85">
        <v>41752</v>
      </c>
      <c r="C19" s="85">
        <v>41766</v>
      </c>
      <c r="D19" s="209">
        <v>450.8</v>
      </c>
      <c r="E19" s="85">
        <v>41766</v>
      </c>
      <c r="F19" s="209">
        <v>10.27</v>
      </c>
      <c r="G19" s="209">
        <v>440.53</v>
      </c>
    </row>
    <row r="20" spans="1:7">
      <c r="A20" s="208">
        <v>45</v>
      </c>
      <c r="B20" s="85">
        <v>41752</v>
      </c>
      <c r="C20" s="85">
        <v>41766</v>
      </c>
      <c r="D20" s="209">
        <v>478.8</v>
      </c>
      <c r="E20" s="85">
        <v>41766</v>
      </c>
      <c r="F20" s="209">
        <v>10.92</v>
      </c>
      <c r="G20" s="209">
        <v>467.88</v>
      </c>
    </row>
    <row r="21" spans="1:7">
      <c r="A21" s="208">
        <v>46</v>
      </c>
      <c r="B21" s="85">
        <v>41752</v>
      </c>
      <c r="C21" s="85">
        <v>41766</v>
      </c>
      <c r="D21" s="209">
        <v>405.92</v>
      </c>
      <c r="E21" s="85">
        <v>41766</v>
      </c>
      <c r="F21" s="209">
        <v>9.25</v>
      </c>
      <c r="G21" s="209">
        <v>396.67</v>
      </c>
    </row>
    <row r="22" spans="1:7">
      <c r="A22" s="208">
        <v>47</v>
      </c>
      <c r="B22" s="85">
        <v>41752</v>
      </c>
      <c r="C22" s="85">
        <v>41766</v>
      </c>
      <c r="D22" s="209">
        <v>728.17</v>
      </c>
      <c r="E22" s="85">
        <v>41766</v>
      </c>
      <c r="F22" s="209">
        <v>16.600000000000001</v>
      </c>
      <c r="G22" s="209">
        <v>711.57</v>
      </c>
    </row>
    <row r="23" spans="1:7">
      <c r="A23" s="208">
        <v>48</v>
      </c>
      <c r="B23" s="85">
        <v>41752</v>
      </c>
      <c r="C23" s="85">
        <v>41766</v>
      </c>
      <c r="D23" s="210">
        <v>10507</v>
      </c>
      <c r="E23" s="85">
        <v>41766</v>
      </c>
      <c r="F23" s="210">
        <v>1075.8499999999999</v>
      </c>
      <c r="G23" s="210">
        <v>9431.15</v>
      </c>
    </row>
    <row r="24" spans="1:7">
      <c r="A24" s="208">
        <v>50</v>
      </c>
      <c r="B24" s="85">
        <v>41752</v>
      </c>
      <c r="C24" s="85">
        <v>41766</v>
      </c>
      <c r="D24" s="209">
        <v>646.23</v>
      </c>
      <c r="E24" s="85">
        <v>41766</v>
      </c>
      <c r="F24" s="209">
        <v>14.74</v>
      </c>
      <c r="G24" s="209">
        <v>631.49</v>
      </c>
    </row>
    <row r="25" spans="1:7">
      <c r="A25" s="208">
        <v>51</v>
      </c>
      <c r="B25" s="85">
        <v>41752</v>
      </c>
      <c r="C25" s="85">
        <v>41766</v>
      </c>
      <c r="D25" s="209">
        <v>540.64</v>
      </c>
      <c r="E25" s="85">
        <v>41766</v>
      </c>
      <c r="F25" s="209">
        <v>55.34</v>
      </c>
      <c r="G25" s="209">
        <v>485.3</v>
      </c>
    </row>
    <row r="26" spans="1:7">
      <c r="A26" s="208">
        <v>52</v>
      </c>
      <c r="B26" s="85">
        <v>41752</v>
      </c>
      <c r="C26" s="85">
        <v>41766</v>
      </c>
      <c r="D26" s="209">
        <v>273.60000000000002</v>
      </c>
      <c r="E26" s="85">
        <v>41766</v>
      </c>
      <c r="F26" s="209">
        <v>6.24</v>
      </c>
      <c r="G26" s="209">
        <v>267.36</v>
      </c>
    </row>
    <row r="27" spans="1:7">
      <c r="A27" s="208">
        <v>53</v>
      </c>
      <c r="B27" s="85">
        <v>41752</v>
      </c>
      <c r="C27" s="85">
        <v>41766</v>
      </c>
      <c r="D27" s="209">
        <v>256.77999999999997</v>
      </c>
      <c r="E27" s="85">
        <v>41766</v>
      </c>
      <c r="F27" s="209">
        <v>26.28</v>
      </c>
      <c r="G27" s="209">
        <v>230.5</v>
      </c>
    </row>
    <row r="28" spans="1:7">
      <c r="A28" s="208">
        <v>54</v>
      </c>
      <c r="B28" s="85">
        <v>41752</v>
      </c>
      <c r="C28" s="85">
        <v>41766</v>
      </c>
      <c r="D28" s="209">
        <v>663.05</v>
      </c>
      <c r="E28" s="85">
        <v>41766</v>
      </c>
      <c r="F28" s="209">
        <v>67.88</v>
      </c>
      <c r="G28" s="209">
        <v>595.16999999999996</v>
      </c>
    </row>
    <row r="29" spans="1:7">
      <c r="A29" s="208">
        <v>55</v>
      </c>
      <c r="B29" s="85">
        <v>41752</v>
      </c>
      <c r="C29" s="85">
        <v>41766</v>
      </c>
      <c r="D29" s="209">
        <v>608.98</v>
      </c>
      <c r="E29" s="85">
        <v>41766</v>
      </c>
      <c r="F29" s="209">
        <v>13.88</v>
      </c>
      <c r="G29" s="209">
        <v>595.1</v>
      </c>
    </row>
    <row r="30" spans="1:7">
      <c r="A30" s="208">
        <v>56</v>
      </c>
      <c r="B30" s="85">
        <v>41752</v>
      </c>
      <c r="C30" s="85">
        <v>41766</v>
      </c>
      <c r="D30" s="209">
        <v>466.32</v>
      </c>
      <c r="E30" s="85">
        <v>41766</v>
      </c>
      <c r="F30" s="209">
        <v>47.73</v>
      </c>
      <c r="G30" s="209">
        <v>418.59</v>
      </c>
    </row>
    <row r="31" spans="1:7">
      <c r="A31" s="208">
        <v>57</v>
      </c>
      <c r="B31" s="85">
        <v>41752</v>
      </c>
      <c r="C31" s="85">
        <v>41766</v>
      </c>
      <c r="D31" s="209">
        <v>269.32</v>
      </c>
      <c r="E31" s="85">
        <v>41766</v>
      </c>
      <c r="F31" s="209">
        <v>27.56</v>
      </c>
      <c r="G31" s="209">
        <v>241.76</v>
      </c>
    </row>
    <row r="32" spans="1:7">
      <c r="A32" s="208">
        <v>58</v>
      </c>
      <c r="B32" s="85">
        <v>41752</v>
      </c>
      <c r="C32" s="85">
        <v>41766</v>
      </c>
      <c r="D32" s="209">
        <v>194.23</v>
      </c>
      <c r="E32" s="85">
        <v>41766</v>
      </c>
      <c r="F32" s="209">
        <v>4.42</v>
      </c>
      <c r="G32" s="209">
        <v>189.81</v>
      </c>
    </row>
    <row r="33" spans="1:7">
      <c r="A33" s="208">
        <v>59</v>
      </c>
      <c r="B33" s="85">
        <v>41752</v>
      </c>
      <c r="C33" s="85">
        <v>41766</v>
      </c>
      <c r="D33" s="209">
        <v>238.26</v>
      </c>
      <c r="E33" s="85">
        <v>41766</v>
      </c>
      <c r="F33" s="209">
        <v>24.39</v>
      </c>
      <c r="G33" s="209">
        <v>213.87</v>
      </c>
    </row>
    <row r="34" spans="1:7">
      <c r="A34" s="208">
        <v>60</v>
      </c>
      <c r="B34" s="85">
        <v>41752</v>
      </c>
      <c r="C34" s="85">
        <v>41766</v>
      </c>
      <c r="D34" s="209">
        <v>570</v>
      </c>
      <c r="E34" s="85">
        <v>41766</v>
      </c>
      <c r="F34" s="209">
        <v>58.36</v>
      </c>
      <c r="G34" s="209">
        <v>511.64</v>
      </c>
    </row>
    <row r="35" spans="1:7">
      <c r="A35" s="208">
        <v>61</v>
      </c>
      <c r="B35" s="85">
        <v>41752</v>
      </c>
      <c r="C35" s="85">
        <v>41766</v>
      </c>
      <c r="D35" s="210">
        <v>1162.8</v>
      </c>
      <c r="E35" s="85">
        <v>41766</v>
      </c>
      <c r="F35" s="209">
        <v>26.53</v>
      </c>
      <c r="G35" s="210">
        <v>1136.27</v>
      </c>
    </row>
    <row r="36" spans="1:7">
      <c r="A36" s="208">
        <v>62</v>
      </c>
      <c r="B36" s="85">
        <v>41752</v>
      </c>
      <c r="C36" s="85">
        <v>41766</v>
      </c>
      <c r="D36" s="209">
        <v>541.5</v>
      </c>
      <c r="E36" s="85">
        <v>41766</v>
      </c>
      <c r="F36" s="209">
        <v>12.34</v>
      </c>
      <c r="G36" s="209">
        <v>529.16</v>
      </c>
    </row>
    <row r="37" spans="1:7">
      <c r="A37" s="208">
        <v>74</v>
      </c>
      <c r="B37" s="85">
        <v>41752</v>
      </c>
      <c r="C37" s="85">
        <v>41766</v>
      </c>
      <c r="D37" s="210">
        <v>3087.5</v>
      </c>
      <c r="E37" s="85">
        <v>41766</v>
      </c>
      <c r="F37" s="209">
        <v>316.13</v>
      </c>
      <c r="G37" s="210">
        <v>2771.37</v>
      </c>
    </row>
    <row r="38" spans="1:7">
      <c r="A38" s="208">
        <v>75</v>
      </c>
      <c r="B38" s="85">
        <v>41752</v>
      </c>
      <c r="C38" s="85">
        <v>41766</v>
      </c>
      <c r="D38" s="210">
        <v>11875</v>
      </c>
      <c r="E38" s="85">
        <v>41766</v>
      </c>
      <c r="F38" s="209">
        <v>270.93</v>
      </c>
      <c r="G38" s="210">
        <v>11604.07</v>
      </c>
    </row>
    <row r="39" spans="1:7">
      <c r="A39" s="208">
        <v>76</v>
      </c>
      <c r="B39" s="85">
        <v>41752</v>
      </c>
      <c r="C39" s="85">
        <v>41766</v>
      </c>
      <c r="D39" s="210">
        <v>6127.5</v>
      </c>
      <c r="E39" s="85">
        <v>41766</v>
      </c>
      <c r="F39" s="209">
        <v>627.41</v>
      </c>
      <c r="G39" s="210">
        <v>5500.09</v>
      </c>
    </row>
    <row r="40" spans="1:7">
      <c r="A40" s="208">
        <v>77</v>
      </c>
      <c r="B40" s="85">
        <v>41753</v>
      </c>
      <c r="C40" s="85">
        <v>41766</v>
      </c>
      <c r="D40" s="210">
        <v>5857.7</v>
      </c>
      <c r="E40" s="85">
        <v>41766</v>
      </c>
      <c r="F40" s="209">
        <v>599.78</v>
      </c>
      <c r="G40" s="210">
        <v>5257.92</v>
      </c>
    </row>
    <row r="41" spans="1:7">
      <c r="A41" s="208">
        <v>78</v>
      </c>
      <c r="B41" s="85">
        <v>41753</v>
      </c>
      <c r="C41" s="85">
        <v>41766</v>
      </c>
      <c r="D41" s="210">
        <v>19652</v>
      </c>
      <c r="E41" s="85">
        <v>41766</v>
      </c>
      <c r="F41" s="210">
        <v>2012.24</v>
      </c>
      <c r="G41" s="210">
        <v>17639.759999999998</v>
      </c>
    </row>
    <row r="42" spans="1:7">
      <c r="A42" s="208">
        <v>34</v>
      </c>
      <c r="B42" s="85">
        <v>41752</v>
      </c>
      <c r="C42" s="85">
        <v>41768</v>
      </c>
      <c r="D42" s="209">
        <v>406.98</v>
      </c>
      <c r="E42" s="85">
        <v>41768</v>
      </c>
      <c r="F42" s="209">
        <v>44.52</v>
      </c>
      <c r="G42" s="209">
        <v>362.46</v>
      </c>
    </row>
    <row r="43" spans="1:7">
      <c r="A43" s="208">
        <v>36</v>
      </c>
      <c r="B43" s="85">
        <v>41752</v>
      </c>
      <c r="C43" s="85">
        <v>41768</v>
      </c>
      <c r="D43" s="210">
        <v>14264.25</v>
      </c>
      <c r="E43" s="85">
        <v>41768</v>
      </c>
      <c r="F43" s="210">
        <v>1460.57</v>
      </c>
      <c r="G43" s="210">
        <v>12803.68</v>
      </c>
    </row>
    <row r="44" spans="1:7">
      <c r="A44" s="208">
        <v>37</v>
      </c>
      <c r="B44" s="85">
        <v>41752</v>
      </c>
      <c r="C44" s="85">
        <v>41768</v>
      </c>
      <c r="D44" s="210">
        <v>4069.8</v>
      </c>
      <c r="E44" s="85">
        <v>41768</v>
      </c>
      <c r="F44" s="209">
        <v>416.72</v>
      </c>
      <c r="G44" s="210">
        <v>3653.08</v>
      </c>
    </row>
    <row r="45" spans="1:7">
      <c r="A45" s="208">
        <v>63</v>
      </c>
      <c r="B45" s="85">
        <v>41752</v>
      </c>
      <c r="C45" s="85">
        <v>41768</v>
      </c>
      <c r="D45" s="210">
        <v>4955.58</v>
      </c>
      <c r="E45" s="85">
        <v>41768</v>
      </c>
      <c r="F45" s="209">
        <v>507.41</v>
      </c>
      <c r="G45" s="210">
        <v>4448.17</v>
      </c>
    </row>
    <row r="46" spans="1:7">
      <c r="A46" s="208">
        <v>64</v>
      </c>
      <c r="B46" s="85">
        <v>41752</v>
      </c>
      <c r="C46" s="85">
        <v>41768</v>
      </c>
      <c r="D46" s="210">
        <v>1523.61</v>
      </c>
      <c r="E46" s="85">
        <v>41768</v>
      </c>
      <c r="F46" s="209">
        <v>34.75</v>
      </c>
      <c r="G46" s="210">
        <v>1488.86</v>
      </c>
    </row>
    <row r="47" spans="1:7">
      <c r="A47" s="208">
        <v>65</v>
      </c>
      <c r="B47" s="85">
        <v>41752</v>
      </c>
      <c r="C47" s="85">
        <v>41768</v>
      </c>
      <c r="D47" s="210">
        <v>14845.06</v>
      </c>
      <c r="E47" s="85">
        <v>41768</v>
      </c>
      <c r="F47" s="210">
        <v>1520.04</v>
      </c>
      <c r="G47" s="210">
        <v>13325.02</v>
      </c>
    </row>
    <row r="48" spans="1:7">
      <c r="A48" s="208">
        <v>66</v>
      </c>
      <c r="B48" s="85">
        <v>41752</v>
      </c>
      <c r="C48" s="85">
        <v>41768</v>
      </c>
      <c r="D48" s="209">
        <v>974.36</v>
      </c>
      <c r="E48" s="85">
        <v>41768</v>
      </c>
      <c r="F48" s="209">
        <v>99.75</v>
      </c>
      <c r="G48" s="209">
        <v>874.61</v>
      </c>
    </row>
    <row r="49" spans="1:7">
      <c r="A49" s="208">
        <v>67</v>
      </c>
      <c r="B49" s="85">
        <v>41752</v>
      </c>
      <c r="C49" s="85">
        <v>41768</v>
      </c>
      <c r="D49" s="209">
        <v>307.8</v>
      </c>
      <c r="E49" s="85">
        <v>41768</v>
      </c>
      <c r="F49" s="209">
        <v>7.02</v>
      </c>
      <c r="G49" s="209">
        <v>300.77999999999997</v>
      </c>
    </row>
    <row r="50" spans="1:7">
      <c r="A50" s="208">
        <v>68</v>
      </c>
      <c r="B50" s="85">
        <v>41752</v>
      </c>
      <c r="C50" s="85">
        <v>41768</v>
      </c>
      <c r="D50" s="210">
        <v>5702.28</v>
      </c>
      <c r="E50" s="85">
        <v>41768</v>
      </c>
      <c r="F50" s="209">
        <v>583.87</v>
      </c>
      <c r="G50" s="210">
        <v>5118.41</v>
      </c>
    </row>
    <row r="51" spans="1:7">
      <c r="A51" s="208">
        <v>70</v>
      </c>
      <c r="B51" s="85">
        <v>41752</v>
      </c>
      <c r="C51" s="85">
        <v>41768</v>
      </c>
      <c r="D51" s="210">
        <v>2804.4</v>
      </c>
      <c r="E51" s="85">
        <v>41768</v>
      </c>
      <c r="F51" s="209">
        <v>63.98</v>
      </c>
      <c r="G51" s="210">
        <v>2740.42</v>
      </c>
    </row>
    <row r="52" spans="1:7">
      <c r="A52" s="208">
        <v>71</v>
      </c>
      <c r="B52" s="85">
        <v>41752</v>
      </c>
      <c r="C52" s="85">
        <v>41768</v>
      </c>
      <c r="D52" s="209">
        <v>786.6</v>
      </c>
      <c r="E52" s="85">
        <v>41768</v>
      </c>
      <c r="F52" s="209">
        <v>80.53</v>
      </c>
      <c r="G52" s="209">
        <v>706.07</v>
      </c>
    </row>
    <row r="53" spans="1:7">
      <c r="A53" s="208">
        <v>72</v>
      </c>
      <c r="B53" s="85">
        <v>41752</v>
      </c>
      <c r="C53" s="85">
        <v>41768</v>
      </c>
      <c r="D53" s="210">
        <v>1368</v>
      </c>
      <c r="E53" s="85">
        <v>41768</v>
      </c>
      <c r="F53" s="209">
        <v>140.07</v>
      </c>
      <c r="G53" s="210">
        <v>1227.93</v>
      </c>
    </row>
    <row r="54" spans="1:7">
      <c r="A54" s="208">
        <v>73</v>
      </c>
      <c r="B54" s="85">
        <v>41752</v>
      </c>
      <c r="C54" s="85">
        <v>41768</v>
      </c>
      <c r="D54" s="210">
        <v>1971.06</v>
      </c>
      <c r="E54" s="85">
        <v>41768</v>
      </c>
      <c r="F54" s="209">
        <v>201.82</v>
      </c>
      <c r="G54" s="210">
        <v>1769.24</v>
      </c>
    </row>
    <row r="55" spans="1:7">
      <c r="A55" s="208">
        <v>35</v>
      </c>
      <c r="B55" s="85">
        <v>41752</v>
      </c>
      <c r="C55" s="85">
        <v>41768</v>
      </c>
      <c r="D55" s="209">
        <v>649.79999999999995</v>
      </c>
      <c r="E55" s="85">
        <v>41768</v>
      </c>
      <c r="F55" s="209">
        <v>14.82</v>
      </c>
      <c r="G55" s="209">
        <v>634.98</v>
      </c>
    </row>
    <row r="56" spans="1:7">
      <c r="A56" s="208">
        <v>79</v>
      </c>
      <c r="B56" s="85">
        <v>41753</v>
      </c>
      <c r="C56" s="85">
        <v>41768</v>
      </c>
      <c r="D56" s="210">
        <v>3105.7</v>
      </c>
      <c r="E56" s="85">
        <v>41768</v>
      </c>
      <c r="F56" s="209">
        <v>70.84</v>
      </c>
      <c r="G56" s="210">
        <v>3034.86</v>
      </c>
    </row>
    <row r="57" spans="1:7">
      <c r="A57" s="208">
        <v>92</v>
      </c>
      <c r="B57" s="85">
        <v>41759</v>
      </c>
      <c r="C57" s="85">
        <v>41768</v>
      </c>
      <c r="D57" s="210">
        <v>84840</v>
      </c>
      <c r="E57" s="85">
        <v>41768</v>
      </c>
      <c r="F57" s="210">
        <v>12259.38</v>
      </c>
      <c r="G57" s="210">
        <v>72580.62</v>
      </c>
    </row>
    <row r="58" spans="1:7">
      <c r="A58" s="208">
        <v>100</v>
      </c>
      <c r="B58" s="85">
        <v>41765</v>
      </c>
      <c r="C58" s="85">
        <v>41779</v>
      </c>
      <c r="D58" s="209">
        <v>881.6</v>
      </c>
      <c r="E58" s="85">
        <v>41779</v>
      </c>
      <c r="F58" s="209">
        <v>20.11</v>
      </c>
      <c r="G58" s="209">
        <v>861.49</v>
      </c>
    </row>
    <row r="59" spans="1:7">
      <c r="A59" s="208">
        <v>101</v>
      </c>
      <c r="B59" s="85">
        <v>41765</v>
      </c>
      <c r="C59" s="85">
        <v>41779</v>
      </c>
      <c r="D59" s="210">
        <v>18203.490000000002</v>
      </c>
      <c r="E59" s="85">
        <v>41779</v>
      </c>
      <c r="F59" s="210">
        <v>1863.93</v>
      </c>
      <c r="G59" s="210">
        <v>16339.56</v>
      </c>
    </row>
    <row r="60" spans="1:7">
      <c r="A60" s="208">
        <v>102</v>
      </c>
      <c r="B60" s="85">
        <v>41765</v>
      </c>
      <c r="C60" s="85">
        <v>41779</v>
      </c>
      <c r="D60" s="210">
        <v>2028.97</v>
      </c>
      <c r="E60" s="85">
        <v>41779</v>
      </c>
      <c r="F60" s="209">
        <v>71.900000000000006</v>
      </c>
      <c r="G60" s="210">
        <v>1957.07</v>
      </c>
    </row>
    <row r="61" spans="1:7">
      <c r="A61" s="208">
        <v>103</v>
      </c>
      <c r="B61" s="85">
        <v>41765</v>
      </c>
      <c r="C61" s="85">
        <v>41779</v>
      </c>
      <c r="D61" s="210">
        <v>2770.2</v>
      </c>
      <c r="E61" s="85">
        <v>41779</v>
      </c>
      <c r="F61" s="209">
        <v>283.64</v>
      </c>
      <c r="G61" s="210">
        <v>2486.56</v>
      </c>
    </row>
    <row r="62" spans="1:7">
      <c r="A62" s="208">
        <v>104</v>
      </c>
      <c r="B62" s="85">
        <v>41765</v>
      </c>
      <c r="C62" s="85">
        <v>41779</v>
      </c>
      <c r="D62" s="210">
        <v>2873.58</v>
      </c>
      <c r="E62" s="85">
        <v>41779</v>
      </c>
      <c r="F62" s="209">
        <v>65.55</v>
      </c>
      <c r="G62" s="210">
        <v>2808.03</v>
      </c>
    </row>
    <row r="63" spans="1:7">
      <c r="A63" s="208">
        <v>105</v>
      </c>
      <c r="B63" s="85">
        <v>41765</v>
      </c>
      <c r="C63" s="85">
        <v>41779</v>
      </c>
      <c r="D63" s="209">
        <v>627.64</v>
      </c>
      <c r="E63" s="85">
        <v>41779</v>
      </c>
      <c r="F63" s="209">
        <v>64.25</v>
      </c>
      <c r="G63" s="209">
        <v>563.39</v>
      </c>
    </row>
    <row r="64" spans="1:7">
      <c r="A64" s="208">
        <v>106</v>
      </c>
      <c r="B64" s="85">
        <v>41765</v>
      </c>
      <c r="C64" s="85">
        <v>41779</v>
      </c>
      <c r="D64" s="209">
        <v>976.17</v>
      </c>
      <c r="E64" s="85">
        <v>41779</v>
      </c>
      <c r="F64" s="209">
        <v>99.94</v>
      </c>
      <c r="G64" s="209">
        <v>876.23</v>
      </c>
    </row>
    <row r="65" spans="1:7">
      <c r="A65" s="208">
        <v>107</v>
      </c>
      <c r="B65" s="85">
        <v>41765</v>
      </c>
      <c r="C65" s="85">
        <v>41779</v>
      </c>
      <c r="D65" s="210">
        <v>1367.59</v>
      </c>
      <c r="E65" s="85">
        <v>41779</v>
      </c>
      <c r="F65" s="209">
        <v>140.02000000000001</v>
      </c>
      <c r="G65" s="210">
        <v>1227.57</v>
      </c>
    </row>
    <row r="66" spans="1:7">
      <c r="A66" s="208">
        <v>108</v>
      </c>
      <c r="B66" s="85">
        <v>41765</v>
      </c>
      <c r="C66" s="85">
        <v>41779</v>
      </c>
      <c r="D66" s="210">
        <v>1975.05</v>
      </c>
      <c r="E66" s="85">
        <v>41779</v>
      </c>
      <c r="F66" s="209">
        <v>45.05</v>
      </c>
      <c r="G66" s="210">
        <v>1930</v>
      </c>
    </row>
    <row r="67" spans="1:7">
      <c r="A67" s="208">
        <v>109</v>
      </c>
      <c r="B67" s="85">
        <v>41765</v>
      </c>
      <c r="C67" s="85">
        <v>41779</v>
      </c>
      <c r="D67" s="210">
        <v>1908.73</v>
      </c>
      <c r="E67" s="85">
        <v>41779</v>
      </c>
      <c r="F67" s="209">
        <v>43.54</v>
      </c>
      <c r="G67" s="210">
        <v>1865.19</v>
      </c>
    </row>
    <row r="68" spans="1:7">
      <c r="A68" s="208">
        <v>111</v>
      </c>
      <c r="B68" s="85">
        <v>41765</v>
      </c>
      <c r="C68" s="85">
        <v>41779</v>
      </c>
      <c r="D68" s="209">
        <v>430.92</v>
      </c>
      <c r="E68" s="85">
        <v>41779</v>
      </c>
      <c r="F68" s="209">
        <v>9.82</v>
      </c>
      <c r="G68" s="209">
        <v>421.1</v>
      </c>
    </row>
    <row r="69" spans="1:7">
      <c r="A69" s="208">
        <v>112</v>
      </c>
      <c r="B69" s="85">
        <v>41765</v>
      </c>
      <c r="C69" s="85">
        <v>41779</v>
      </c>
      <c r="D69" s="210">
        <v>1003.2</v>
      </c>
      <c r="E69" s="85">
        <v>41779</v>
      </c>
      <c r="F69" s="209">
        <v>102.71</v>
      </c>
      <c r="G69" s="209">
        <v>900.49</v>
      </c>
    </row>
    <row r="70" spans="1:7">
      <c r="A70" s="208">
        <v>113</v>
      </c>
      <c r="B70" s="85">
        <v>41765</v>
      </c>
      <c r="C70" s="85">
        <v>41779</v>
      </c>
      <c r="D70" s="210">
        <v>1048.8</v>
      </c>
      <c r="E70" s="85">
        <v>41779</v>
      </c>
      <c r="F70" s="209">
        <v>23.92</v>
      </c>
      <c r="G70" s="210">
        <v>1024.8800000000001</v>
      </c>
    </row>
    <row r="71" spans="1:7">
      <c r="A71" s="208">
        <v>114</v>
      </c>
      <c r="B71" s="85">
        <v>41765</v>
      </c>
      <c r="C71" s="85">
        <v>41779</v>
      </c>
      <c r="D71" s="210">
        <v>1173.06</v>
      </c>
      <c r="E71" s="85">
        <v>41779</v>
      </c>
      <c r="F71" s="209">
        <v>120.11</v>
      </c>
      <c r="G71" s="210">
        <v>1052.95</v>
      </c>
    </row>
    <row r="72" spans="1:7">
      <c r="A72" s="208">
        <v>115</v>
      </c>
      <c r="B72" s="85">
        <v>41765</v>
      </c>
      <c r="C72" s="85">
        <v>41779</v>
      </c>
      <c r="D72" s="209">
        <v>424.93</v>
      </c>
      <c r="E72" s="85">
        <v>41779</v>
      </c>
      <c r="F72" s="209">
        <v>9.69</v>
      </c>
      <c r="G72" s="209">
        <v>415.24</v>
      </c>
    </row>
    <row r="73" spans="1:7">
      <c r="A73" s="208">
        <v>116</v>
      </c>
      <c r="B73" s="85">
        <v>41765</v>
      </c>
      <c r="C73" s="85">
        <v>41779</v>
      </c>
      <c r="D73" s="209">
        <v>456.16</v>
      </c>
      <c r="E73" s="85">
        <v>41779</v>
      </c>
      <c r="F73" s="209">
        <v>10.4</v>
      </c>
      <c r="G73" s="209">
        <v>445.76</v>
      </c>
    </row>
    <row r="74" spans="1:7">
      <c r="A74" s="208">
        <v>117</v>
      </c>
      <c r="B74" s="85">
        <v>41765</v>
      </c>
      <c r="C74" s="85">
        <v>41779</v>
      </c>
      <c r="D74" s="210">
        <v>2009.82</v>
      </c>
      <c r="E74" s="85">
        <v>41779</v>
      </c>
      <c r="F74" s="209">
        <v>45.84</v>
      </c>
      <c r="G74" s="210">
        <v>1963.98</v>
      </c>
    </row>
    <row r="75" spans="1:7">
      <c r="A75" s="208">
        <v>118</v>
      </c>
      <c r="B75" s="85">
        <v>41765</v>
      </c>
      <c r="C75" s="85">
        <v>41779</v>
      </c>
      <c r="D75" s="209">
        <v>422.37</v>
      </c>
      <c r="E75" s="85">
        <v>41779</v>
      </c>
      <c r="F75" s="209">
        <v>43.24</v>
      </c>
      <c r="G75" s="209">
        <v>379.13</v>
      </c>
    </row>
    <row r="76" spans="1:7">
      <c r="A76" s="208">
        <v>119</v>
      </c>
      <c r="B76" s="85">
        <v>41765</v>
      </c>
      <c r="C76" s="85">
        <v>41779</v>
      </c>
      <c r="D76" s="209">
        <v>534.37</v>
      </c>
      <c r="E76" s="85">
        <v>41779</v>
      </c>
      <c r="F76" s="209">
        <v>12.18</v>
      </c>
      <c r="G76" s="209">
        <v>522.19000000000005</v>
      </c>
    </row>
    <row r="77" spans="1:7">
      <c r="A77" s="208">
        <v>161</v>
      </c>
      <c r="B77" s="85">
        <v>41773</v>
      </c>
      <c r="C77" s="85">
        <v>41782</v>
      </c>
      <c r="D77" s="210">
        <v>1413.41</v>
      </c>
      <c r="E77" s="85">
        <v>41782</v>
      </c>
      <c r="F77" s="209">
        <v>32.229999999999997</v>
      </c>
      <c r="G77" s="210">
        <v>1381.18</v>
      </c>
    </row>
    <row r="78" spans="1:7">
      <c r="A78" s="208">
        <v>162</v>
      </c>
      <c r="B78" s="85">
        <v>41773</v>
      </c>
      <c r="C78" s="85">
        <v>41782</v>
      </c>
      <c r="D78" s="210">
        <v>1243.3499999999999</v>
      </c>
      <c r="E78" s="85">
        <v>41782</v>
      </c>
      <c r="F78" s="209">
        <v>28.36</v>
      </c>
      <c r="G78" s="210">
        <v>1214.99</v>
      </c>
    </row>
    <row r="79" spans="1:7">
      <c r="A79" s="208">
        <v>163</v>
      </c>
      <c r="B79" s="85">
        <v>41773</v>
      </c>
      <c r="C79" s="85">
        <v>41782</v>
      </c>
      <c r="D79" s="209">
        <v>581.4</v>
      </c>
      <c r="E79" s="85">
        <v>41782</v>
      </c>
      <c r="F79" s="209">
        <v>13.26</v>
      </c>
      <c r="G79" s="209">
        <v>568.14</v>
      </c>
    </row>
    <row r="80" spans="1:7">
      <c r="A80" s="208">
        <v>164</v>
      </c>
      <c r="B80" s="85">
        <v>41773</v>
      </c>
      <c r="C80" s="85">
        <v>41782</v>
      </c>
      <c r="D80" s="209">
        <v>564.29999999999995</v>
      </c>
      <c r="E80" s="85">
        <v>41782</v>
      </c>
      <c r="F80" s="209">
        <v>12.86</v>
      </c>
      <c r="G80" s="209">
        <v>551.44000000000005</v>
      </c>
    </row>
    <row r="81" spans="1:7">
      <c r="A81" s="208">
        <v>166</v>
      </c>
      <c r="B81" s="85">
        <v>41773</v>
      </c>
      <c r="C81" s="85">
        <v>41782</v>
      </c>
      <c r="D81" s="210">
        <v>1869.6</v>
      </c>
      <c r="E81" s="85">
        <v>41782</v>
      </c>
      <c r="F81" s="209">
        <v>42.65</v>
      </c>
      <c r="G81" s="210">
        <v>1826.95</v>
      </c>
    </row>
    <row r="82" spans="1:7">
      <c r="A82" s="208">
        <v>167</v>
      </c>
      <c r="B82" s="85">
        <v>41773</v>
      </c>
      <c r="C82" s="85">
        <v>41782</v>
      </c>
      <c r="D82" s="210">
        <v>1844.88</v>
      </c>
      <c r="E82" s="85">
        <v>41782</v>
      </c>
      <c r="F82" s="209">
        <v>188.89</v>
      </c>
      <c r="G82" s="210">
        <v>1655.99</v>
      </c>
    </row>
    <row r="83" spans="1:7">
      <c r="A83" s="208">
        <v>168</v>
      </c>
      <c r="B83" s="85">
        <v>41773</v>
      </c>
      <c r="C83" s="85">
        <v>41782</v>
      </c>
      <c r="D83" s="209">
        <v>646.23</v>
      </c>
      <c r="E83" s="85">
        <v>41782</v>
      </c>
      <c r="F83" s="209">
        <v>66.16</v>
      </c>
      <c r="G83" s="209">
        <v>580.07000000000005</v>
      </c>
    </row>
    <row r="84" spans="1:7">
      <c r="A84" s="208">
        <v>169</v>
      </c>
      <c r="B84" s="85">
        <v>41773</v>
      </c>
      <c r="C84" s="85">
        <v>41782</v>
      </c>
      <c r="D84" s="209">
        <v>328.97</v>
      </c>
      <c r="E84" s="85">
        <v>41782</v>
      </c>
      <c r="F84" s="209">
        <v>7.49</v>
      </c>
      <c r="G84" s="209">
        <v>321.48</v>
      </c>
    </row>
    <row r="85" spans="1:7">
      <c r="A85" s="208">
        <v>170</v>
      </c>
      <c r="B85" s="85">
        <v>41773</v>
      </c>
      <c r="C85" s="85">
        <v>41782</v>
      </c>
      <c r="D85" s="209">
        <v>367.65</v>
      </c>
      <c r="E85" s="85">
        <v>41782</v>
      </c>
      <c r="F85" s="209">
        <v>8.3800000000000008</v>
      </c>
      <c r="G85" s="209">
        <v>359.27</v>
      </c>
    </row>
    <row r="86" spans="1:7">
      <c r="A86" s="208">
        <v>171</v>
      </c>
      <c r="B86" s="85">
        <v>41773</v>
      </c>
      <c r="C86" s="85">
        <v>41782</v>
      </c>
      <c r="D86" s="209">
        <v>636.12</v>
      </c>
      <c r="E86" s="85">
        <v>41782</v>
      </c>
      <c r="F86" s="209">
        <v>14.51</v>
      </c>
      <c r="G86" s="209">
        <v>621.61</v>
      </c>
    </row>
    <row r="87" spans="1:7">
      <c r="A87" s="208">
        <v>176</v>
      </c>
      <c r="B87" s="85">
        <v>41773</v>
      </c>
      <c r="C87" s="85">
        <v>41782</v>
      </c>
      <c r="D87" s="209">
        <v>472.62</v>
      </c>
      <c r="E87" s="85">
        <v>41782</v>
      </c>
      <c r="F87" s="209">
        <v>10.78</v>
      </c>
      <c r="G87" s="209">
        <v>461.84</v>
      </c>
    </row>
    <row r="88" spans="1:7">
      <c r="A88" s="208">
        <v>184</v>
      </c>
      <c r="B88" s="85">
        <v>41780</v>
      </c>
      <c r="C88" s="85">
        <v>41786</v>
      </c>
      <c r="D88" s="210">
        <v>808749.62</v>
      </c>
      <c r="E88" s="85">
        <v>41786</v>
      </c>
      <c r="F88" s="210">
        <v>76864.31</v>
      </c>
      <c r="G88" s="210">
        <v>731885.31</v>
      </c>
    </row>
    <row r="89" spans="1:7">
      <c r="A89" s="211" t="s">
        <v>6</v>
      </c>
      <c r="B89" s="208"/>
      <c r="C89" s="208"/>
      <c r="D89" s="212">
        <v>1124221.23</v>
      </c>
      <c r="E89" s="208"/>
      <c r="F89" s="212">
        <v>108694.34</v>
      </c>
      <c r="G89" s="212">
        <v>1015526.89</v>
      </c>
    </row>
  </sheetData>
  <pageMargins left="0.511811024" right="0.511811024" top="0.78740157499999996" bottom="0.78740157499999996" header="0.31496062000000002" footer="0.31496062000000002"/>
</worksheet>
</file>

<file path=xl/worksheets/sheet31.xml><?xml version="1.0" encoding="utf-8"?>
<worksheet xmlns="http://schemas.openxmlformats.org/spreadsheetml/2006/main" xmlns:r="http://schemas.openxmlformats.org/officeDocument/2006/relationships">
  <dimension ref="A1:G17"/>
  <sheetViews>
    <sheetView workbookViewId="0">
      <selection activeCell="G8" sqref="G8"/>
    </sheetView>
  </sheetViews>
  <sheetFormatPr defaultRowHeight="15"/>
  <cols>
    <col min="2" max="2" width="11.85546875" style="217" customWidth="1"/>
    <col min="3" max="3" width="13.140625" customWidth="1"/>
    <col min="4" max="4" width="13" customWidth="1"/>
    <col min="5" max="5" width="13.7109375" customWidth="1"/>
    <col min="6" max="6" width="11" customWidth="1"/>
    <col min="7" max="7" width="13.7109375" customWidth="1"/>
  </cols>
  <sheetData>
    <row r="1" spans="1:7">
      <c r="A1" s="218"/>
      <c r="B1" s="228"/>
      <c r="C1" s="228"/>
      <c r="D1" s="204" t="s">
        <v>54</v>
      </c>
      <c r="E1" s="204"/>
      <c r="F1" s="204"/>
      <c r="G1" s="219"/>
    </row>
    <row r="2" spans="1:7">
      <c r="A2" s="220" t="s">
        <v>55</v>
      </c>
      <c r="B2" s="220" t="s">
        <v>0</v>
      </c>
      <c r="C2" s="220" t="s">
        <v>35</v>
      </c>
      <c r="D2" s="221" t="s">
        <v>2</v>
      </c>
      <c r="E2" s="221" t="s">
        <v>3</v>
      </c>
      <c r="F2" s="221" t="s">
        <v>56</v>
      </c>
      <c r="G2" s="221" t="s">
        <v>4</v>
      </c>
    </row>
    <row r="3" spans="1:7">
      <c r="A3" s="215"/>
      <c r="C3" s="215"/>
      <c r="D3" s="216" t="s">
        <v>5</v>
      </c>
      <c r="E3" s="215"/>
      <c r="F3" s="215"/>
      <c r="G3" s="215"/>
    </row>
    <row r="4" spans="1:7">
      <c r="A4" s="222">
        <v>186</v>
      </c>
      <c r="B4" s="229">
        <v>41786</v>
      </c>
      <c r="C4" s="229">
        <v>41793</v>
      </c>
      <c r="D4" s="224">
        <v>2779.32</v>
      </c>
      <c r="E4" s="223">
        <v>41793</v>
      </c>
      <c r="F4" s="225">
        <v>284.58</v>
      </c>
      <c r="G4" s="224">
        <v>2494.7399999999998</v>
      </c>
    </row>
    <row r="5" spans="1:7">
      <c r="A5" s="222">
        <v>187</v>
      </c>
      <c r="B5" s="229">
        <v>41786</v>
      </c>
      <c r="C5" s="229">
        <v>41793</v>
      </c>
      <c r="D5" s="224">
        <v>1199.1400000000001</v>
      </c>
      <c r="E5" s="223">
        <v>41793</v>
      </c>
      <c r="F5" s="225">
        <v>27.35</v>
      </c>
      <c r="G5" s="224">
        <v>1171.79</v>
      </c>
    </row>
    <row r="6" spans="1:7">
      <c r="A6" s="222">
        <v>188</v>
      </c>
      <c r="B6" s="229">
        <v>41786</v>
      </c>
      <c r="C6" s="229">
        <v>41793</v>
      </c>
      <c r="D6" s="224">
        <v>1110.93</v>
      </c>
      <c r="E6" s="223">
        <v>41793</v>
      </c>
      <c r="F6" s="225">
        <v>25.34</v>
      </c>
      <c r="G6" s="224">
        <v>1085.5899999999999</v>
      </c>
    </row>
    <row r="7" spans="1:7">
      <c r="A7" s="222">
        <v>189</v>
      </c>
      <c r="B7" s="229">
        <v>41786</v>
      </c>
      <c r="C7" s="229">
        <v>41793</v>
      </c>
      <c r="D7" s="224">
        <v>1284.0999999999999</v>
      </c>
      <c r="E7" s="223">
        <v>41793</v>
      </c>
      <c r="F7" s="225">
        <v>29.29</v>
      </c>
      <c r="G7" s="224">
        <v>1254.81</v>
      </c>
    </row>
    <row r="8" spans="1:7">
      <c r="A8" s="222">
        <v>190</v>
      </c>
      <c r="B8" s="229">
        <v>41786</v>
      </c>
      <c r="C8" s="229">
        <v>41793</v>
      </c>
      <c r="D8" s="224">
        <v>1216</v>
      </c>
      <c r="E8" s="223">
        <v>41793</v>
      </c>
      <c r="F8" s="225">
        <v>27.74</v>
      </c>
      <c r="G8" s="224">
        <v>1188.26</v>
      </c>
    </row>
    <row r="9" spans="1:7">
      <c r="A9" s="222">
        <v>191</v>
      </c>
      <c r="B9" s="229">
        <v>41786</v>
      </c>
      <c r="C9" s="229">
        <v>41793</v>
      </c>
      <c r="D9" s="225">
        <v>444.6</v>
      </c>
      <c r="E9" s="223">
        <v>41793</v>
      </c>
      <c r="F9" s="225">
        <v>10.14</v>
      </c>
      <c r="G9" s="225">
        <v>434.46</v>
      </c>
    </row>
    <row r="10" spans="1:7">
      <c r="A10" s="222">
        <v>192</v>
      </c>
      <c r="B10" s="229">
        <v>41786</v>
      </c>
      <c r="C10" s="229">
        <v>41813</v>
      </c>
      <c r="D10" s="225">
        <v>498.4</v>
      </c>
      <c r="E10" s="223">
        <v>41813</v>
      </c>
      <c r="F10" s="225">
        <v>51.03</v>
      </c>
      <c r="G10" s="225">
        <v>447.37</v>
      </c>
    </row>
    <row r="11" spans="1:7">
      <c r="A11" s="222">
        <v>216</v>
      </c>
      <c r="B11" s="229">
        <v>41795</v>
      </c>
      <c r="C11" s="229">
        <v>41803</v>
      </c>
      <c r="D11" s="224">
        <v>1279.08</v>
      </c>
      <c r="E11" s="223">
        <v>41803</v>
      </c>
      <c r="F11" s="225">
        <v>130.96</v>
      </c>
      <c r="G11" s="224">
        <v>1148.1199999999999</v>
      </c>
    </row>
    <row r="12" spans="1:7">
      <c r="A12" s="222">
        <v>223</v>
      </c>
      <c r="B12" s="229">
        <v>41795</v>
      </c>
      <c r="C12" s="229">
        <v>41803</v>
      </c>
      <c r="D12" s="225">
        <v>519.84</v>
      </c>
      <c r="E12" s="223">
        <v>41803</v>
      </c>
      <c r="F12" s="225">
        <v>11.85</v>
      </c>
      <c r="G12" s="225">
        <v>507.99</v>
      </c>
    </row>
    <row r="13" spans="1:7">
      <c r="A13" s="222">
        <v>218</v>
      </c>
      <c r="B13" s="229">
        <v>41795</v>
      </c>
      <c r="C13" s="229">
        <v>41813</v>
      </c>
      <c r="D13" s="225">
        <v>795.15</v>
      </c>
      <c r="E13" s="223">
        <v>41813</v>
      </c>
      <c r="F13" s="225">
        <v>18.14</v>
      </c>
      <c r="G13" s="225">
        <v>777.01</v>
      </c>
    </row>
    <row r="14" spans="1:7">
      <c r="A14" s="222">
        <v>227</v>
      </c>
      <c r="B14" s="229">
        <v>41795</v>
      </c>
      <c r="C14" s="229">
        <v>41813</v>
      </c>
      <c r="D14" s="224">
        <v>751717.15</v>
      </c>
      <c r="E14" s="223">
        <v>41813</v>
      </c>
      <c r="F14" s="224">
        <v>71623.13</v>
      </c>
      <c r="G14" s="224">
        <v>680094.02</v>
      </c>
    </row>
    <row r="15" spans="1:7">
      <c r="A15" s="222">
        <v>233</v>
      </c>
      <c r="B15" s="229">
        <v>41800</v>
      </c>
      <c r="C15" s="229">
        <v>41806</v>
      </c>
      <c r="D15" s="224">
        <v>353153.33</v>
      </c>
      <c r="E15" s="223">
        <v>41806</v>
      </c>
      <c r="F15" s="224">
        <v>17755.310000000001</v>
      </c>
      <c r="G15" s="224">
        <v>335398.02</v>
      </c>
    </row>
    <row r="16" spans="1:7">
      <c r="A16" s="222">
        <v>239</v>
      </c>
      <c r="B16" s="229">
        <v>41803</v>
      </c>
      <c r="C16" s="229">
        <v>41816</v>
      </c>
      <c r="D16" s="224">
        <v>2900</v>
      </c>
      <c r="E16" s="223">
        <v>41813</v>
      </c>
      <c r="F16" s="225">
        <v>419.05</v>
      </c>
      <c r="G16" s="224">
        <v>2480.9499999999998</v>
      </c>
    </row>
    <row r="17" spans="1:7">
      <c r="A17" s="226" t="s">
        <v>6</v>
      </c>
      <c r="B17" s="222"/>
      <c r="C17" s="222"/>
      <c r="D17" s="227">
        <v>1118897.04</v>
      </c>
      <c r="E17" s="225"/>
      <c r="F17" s="227">
        <v>90413.91</v>
      </c>
      <c r="G17" s="227">
        <v>1028483.13</v>
      </c>
    </row>
  </sheetData>
  <sortState ref="A4:G16">
    <sortCondition ref="B4:B16"/>
  </sortState>
  <pageMargins left="0.511811024" right="0.511811024" top="0.78740157499999996" bottom="0.78740157499999996" header="0.31496062000000002" footer="0.31496062000000002"/>
</worksheet>
</file>

<file path=xl/worksheets/sheet32.xml><?xml version="1.0" encoding="utf-8"?>
<worksheet xmlns="http://schemas.openxmlformats.org/spreadsheetml/2006/main" xmlns:r="http://schemas.openxmlformats.org/officeDocument/2006/relationships">
  <dimension ref="A1:G74"/>
  <sheetViews>
    <sheetView workbookViewId="0">
      <selection activeCell="G12" sqref="G12"/>
    </sheetView>
  </sheetViews>
  <sheetFormatPr defaultRowHeight="15"/>
  <cols>
    <col min="1" max="1" width="9.140625" customWidth="1"/>
    <col min="2" max="2" width="11.28515625" style="217" customWidth="1"/>
    <col min="3" max="3" width="11.5703125" style="217" customWidth="1"/>
    <col min="4" max="4" width="15.5703125" customWidth="1"/>
    <col min="5" max="5" width="14.85546875" customWidth="1"/>
    <col min="6" max="6" width="11.85546875" customWidth="1"/>
    <col min="7" max="7" width="13" customWidth="1"/>
  </cols>
  <sheetData>
    <row r="1" spans="1:7">
      <c r="A1" s="93"/>
      <c r="B1" s="94"/>
      <c r="C1" s="94"/>
      <c r="D1" s="146" t="s">
        <v>57</v>
      </c>
      <c r="E1" s="146"/>
      <c r="F1" s="146"/>
      <c r="G1" s="147"/>
    </row>
    <row r="2" spans="1:7">
      <c r="A2" s="230" t="s">
        <v>31</v>
      </c>
      <c r="B2" s="233" t="s">
        <v>0</v>
      </c>
      <c r="C2" s="233" t="s">
        <v>35</v>
      </c>
      <c r="D2" s="231" t="s">
        <v>2</v>
      </c>
      <c r="E2" s="231" t="s">
        <v>3</v>
      </c>
      <c r="F2" s="231" t="s">
        <v>26</v>
      </c>
      <c r="G2" s="232" t="s">
        <v>4</v>
      </c>
    </row>
    <row r="3" spans="1:7">
      <c r="A3" s="217"/>
      <c r="D3" s="216" t="s">
        <v>5</v>
      </c>
      <c r="E3" s="215"/>
      <c r="F3" s="215"/>
      <c r="G3" s="215"/>
    </row>
    <row r="4" spans="1:7">
      <c r="A4" s="222">
        <v>259</v>
      </c>
      <c r="B4" s="229">
        <v>41817</v>
      </c>
      <c r="C4" s="229">
        <v>41824</v>
      </c>
      <c r="D4" s="224">
        <v>284359.7</v>
      </c>
      <c r="E4" s="223">
        <v>41824</v>
      </c>
      <c r="F4" s="224">
        <v>29116.93</v>
      </c>
      <c r="G4" s="224">
        <v>255242.77</v>
      </c>
    </row>
    <row r="5" spans="1:7">
      <c r="A5" s="222">
        <v>260</v>
      </c>
      <c r="B5" s="229">
        <v>41817</v>
      </c>
      <c r="C5" s="229">
        <v>41824</v>
      </c>
      <c r="D5" s="224">
        <v>133161.21</v>
      </c>
      <c r="E5" s="223">
        <v>41824</v>
      </c>
      <c r="F5" s="224">
        <v>13634.99</v>
      </c>
      <c r="G5" s="224">
        <v>119526.22</v>
      </c>
    </row>
    <row r="6" spans="1:7">
      <c r="A6" s="222">
        <v>261</v>
      </c>
      <c r="B6" s="229">
        <v>41817</v>
      </c>
      <c r="C6" s="229">
        <v>41824</v>
      </c>
      <c r="D6" s="224">
        <v>84190.9</v>
      </c>
      <c r="E6" s="223">
        <v>41824</v>
      </c>
      <c r="F6" s="224">
        <v>8620.7000000000007</v>
      </c>
      <c r="G6" s="224">
        <v>75570.2</v>
      </c>
    </row>
    <row r="7" spans="1:7">
      <c r="A7" s="222">
        <v>277</v>
      </c>
      <c r="B7" s="229">
        <v>41821</v>
      </c>
      <c r="C7" s="229">
        <v>41824</v>
      </c>
      <c r="D7" s="224">
        <v>1148194.7</v>
      </c>
      <c r="E7" s="223">
        <v>41824</v>
      </c>
      <c r="F7" s="224">
        <v>117569.09</v>
      </c>
      <c r="G7" s="224">
        <v>1030625.61</v>
      </c>
    </row>
    <row r="8" spans="1:7">
      <c r="A8" s="222">
        <v>280</v>
      </c>
      <c r="B8" s="229">
        <v>41821</v>
      </c>
      <c r="C8" s="229">
        <v>41827</v>
      </c>
      <c r="D8" s="224">
        <v>373132.45</v>
      </c>
      <c r="E8" s="223">
        <v>41827</v>
      </c>
      <c r="F8" s="224">
        <v>38206.78</v>
      </c>
      <c r="G8" s="224">
        <v>334925.67</v>
      </c>
    </row>
    <row r="9" spans="1:7">
      <c r="A9" s="222">
        <v>262</v>
      </c>
      <c r="B9" s="229">
        <v>41817</v>
      </c>
      <c r="C9" s="229">
        <v>41828</v>
      </c>
      <c r="D9" s="225">
        <v>957.6</v>
      </c>
      <c r="E9" s="223">
        <v>41828</v>
      </c>
      <c r="F9" s="225">
        <v>21.84</v>
      </c>
      <c r="G9" s="225">
        <v>935.76</v>
      </c>
    </row>
    <row r="10" spans="1:7">
      <c r="A10" s="222">
        <v>263</v>
      </c>
      <c r="B10" s="229">
        <v>41817</v>
      </c>
      <c r="C10" s="229">
        <v>41828</v>
      </c>
      <c r="D10" s="224">
        <v>1177.0899999999999</v>
      </c>
      <c r="E10" s="223">
        <v>41828</v>
      </c>
      <c r="F10" s="225">
        <v>26.85</v>
      </c>
      <c r="G10" s="224">
        <v>1150.24</v>
      </c>
    </row>
    <row r="11" spans="1:7">
      <c r="A11" s="222">
        <v>264</v>
      </c>
      <c r="B11" s="229">
        <v>41817</v>
      </c>
      <c r="C11" s="229">
        <v>41828</v>
      </c>
      <c r="D11" s="224">
        <v>1631.91</v>
      </c>
      <c r="E11" s="223">
        <v>41828</v>
      </c>
      <c r="F11" s="225">
        <v>167.08</v>
      </c>
      <c r="G11" s="224">
        <v>1464.83</v>
      </c>
    </row>
    <row r="12" spans="1:7">
      <c r="A12" s="222">
        <v>266</v>
      </c>
      <c r="B12" s="229">
        <v>41817</v>
      </c>
      <c r="C12" s="229">
        <v>41828</v>
      </c>
      <c r="D12" s="224">
        <v>1356.6</v>
      </c>
      <c r="E12" s="223">
        <v>41828</v>
      </c>
      <c r="F12" s="225">
        <v>138.9</v>
      </c>
      <c r="G12" s="224">
        <v>1217.7</v>
      </c>
    </row>
    <row r="13" spans="1:7">
      <c r="A13" s="222">
        <v>267</v>
      </c>
      <c r="B13" s="229">
        <v>41817</v>
      </c>
      <c r="C13" s="229">
        <v>41828</v>
      </c>
      <c r="D13" s="225">
        <v>205.2</v>
      </c>
      <c r="E13" s="223">
        <v>41828</v>
      </c>
      <c r="F13" s="225">
        <v>4.68</v>
      </c>
      <c r="G13" s="225">
        <v>200.52</v>
      </c>
    </row>
    <row r="14" spans="1:7">
      <c r="A14" s="222">
        <v>268</v>
      </c>
      <c r="B14" s="229">
        <v>41817</v>
      </c>
      <c r="C14" s="229">
        <v>41828</v>
      </c>
      <c r="D14" s="225">
        <v>777.48</v>
      </c>
      <c r="E14" s="223">
        <v>41828</v>
      </c>
      <c r="F14" s="225">
        <v>79.61</v>
      </c>
      <c r="G14" s="225">
        <v>697.87</v>
      </c>
    </row>
    <row r="15" spans="1:7">
      <c r="A15" s="222">
        <v>269</v>
      </c>
      <c r="B15" s="229">
        <v>41817</v>
      </c>
      <c r="C15" s="229">
        <v>41828</v>
      </c>
      <c r="D15" s="225">
        <v>557.53</v>
      </c>
      <c r="E15" s="223">
        <v>41828</v>
      </c>
      <c r="F15" s="225">
        <v>12.71</v>
      </c>
      <c r="G15" s="225">
        <v>544.82000000000005</v>
      </c>
    </row>
    <row r="16" spans="1:7">
      <c r="A16" s="222">
        <v>251</v>
      </c>
      <c r="B16" s="229">
        <v>41817</v>
      </c>
      <c r="C16" s="229">
        <v>41831</v>
      </c>
      <c r="D16" s="224">
        <v>6253.74</v>
      </c>
      <c r="E16" s="223">
        <v>41831</v>
      </c>
      <c r="F16" s="225">
        <v>336.66</v>
      </c>
      <c r="G16" s="224">
        <v>5917.08</v>
      </c>
    </row>
    <row r="17" spans="1:7">
      <c r="A17" s="222">
        <v>265</v>
      </c>
      <c r="B17" s="229">
        <v>41817</v>
      </c>
      <c r="C17" s="229">
        <v>41831</v>
      </c>
      <c r="D17" s="224">
        <v>16706.96</v>
      </c>
      <c r="E17" s="223">
        <v>41831</v>
      </c>
      <c r="F17" s="224">
        <v>1710.7</v>
      </c>
      <c r="G17" s="224">
        <v>14996.26</v>
      </c>
    </row>
    <row r="18" spans="1:7">
      <c r="A18" s="222">
        <v>282</v>
      </c>
      <c r="B18" s="229">
        <v>41822</v>
      </c>
      <c r="C18" s="229">
        <v>41831</v>
      </c>
      <c r="D18" s="224">
        <v>28504.75</v>
      </c>
      <c r="E18" s="223">
        <v>41831</v>
      </c>
      <c r="F18" s="224">
        <v>2918.73</v>
      </c>
      <c r="G18" s="224">
        <v>25586.02</v>
      </c>
    </row>
    <row r="19" spans="1:7">
      <c r="A19" s="222">
        <v>283</v>
      </c>
      <c r="B19" s="229">
        <v>41822</v>
      </c>
      <c r="C19" s="229">
        <v>41831</v>
      </c>
      <c r="D19" s="224">
        <v>53561</v>
      </c>
      <c r="E19" s="223">
        <v>41831</v>
      </c>
      <c r="F19" s="224">
        <v>5484.35</v>
      </c>
      <c r="G19" s="224">
        <v>48076.65</v>
      </c>
    </row>
    <row r="20" spans="1:7">
      <c r="A20" s="222">
        <v>284</v>
      </c>
      <c r="B20" s="229">
        <v>41822</v>
      </c>
      <c r="C20" s="229">
        <v>41831</v>
      </c>
      <c r="D20" s="224">
        <v>105260</v>
      </c>
      <c r="E20" s="223">
        <v>41831</v>
      </c>
      <c r="F20" s="224">
        <v>10778.07</v>
      </c>
      <c r="G20" s="224">
        <v>94481.93</v>
      </c>
    </row>
    <row r="21" spans="1:7">
      <c r="A21" s="222">
        <v>285</v>
      </c>
      <c r="B21" s="229">
        <v>41822</v>
      </c>
      <c r="C21" s="229">
        <v>41831</v>
      </c>
      <c r="D21" s="224">
        <v>195863.4</v>
      </c>
      <c r="E21" s="223">
        <v>41831</v>
      </c>
      <c r="F21" s="224">
        <v>20055.37</v>
      </c>
      <c r="G21" s="224">
        <v>175808.03</v>
      </c>
    </row>
    <row r="22" spans="1:7">
      <c r="A22" s="222">
        <v>286</v>
      </c>
      <c r="B22" s="229">
        <v>41822</v>
      </c>
      <c r="C22" s="229">
        <v>41831</v>
      </c>
      <c r="D22" s="224">
        <v>98738.25</v>
      </c>
      <c r="E22" s="223">
        <v>41831</v>
      </c>
      <c r="F22" s="224">
        <v>10110.26</v>
      </c>
      <c r="G22" s="224">
        <v>88627.99</v>
      </c>
    </row>
    <row r="23" spans="1:7">
      <c r="A23" s="222">
        <v>287</v>
      </c>
      <c r="B23" s="229">
        <v>41822</v>
      </c>
      <c r="C23" s="229">
        <v>41831</v>
      </c>
      <c r="D23" s="224">
        <v>123975</v>
      </c>
      <c r="E23" s="223">
        <v>41831</v>
      </c>
      <c r="F23" s="224">
        <v>12694.38</v>
      </c>
      <c r="G23" s="224">
        <v>111280.62</v>
      </c>
    </row>
    <row r="24" spans="1:7">
      <c r="A24" s="222">
        <v>288</v>
      </c>
      <c r="B24" s="229">
        <v>41822</v>
      </c>
      <c r="C24" s="229">
        <v>41831</v>
      </c>
      <c r="D24" s="224">
        <v>111446.39999999999</v>
      </c>
      <c r="E24" s="223">
        <v>41831</v>
      </c>
      <c r="F24" s="224">
        <v>11411.51</v>
      </c>
      <c r="G24" s="224">
        <v>100034.89</v>
      </c>
    </row>
    <row r="25" spans="1:7">
      <c r="A25" s="222">
        <v>289</v>
      </c>
      <c r="B25" s="229">
        <v>41822</v>
      </c>
      <c r="C25" s="229">
        <v>41831</v>
      </c>
      <c r="D25" s="224">
        <v>124807.2</v>
      </c>
      <c r="E25" s="223">
        <v>41831</v>
      </c>
      <c r="F25" s="224">
        <v>12779.59</v>
      </c>
      <c r="G25" s="224">
        <v>112027.61</v>
      </c>
    </row>
    <row r="26" spans="1:7">
      <c r="A26" s="222">
        <v>298</v>
      </c>
      <c r="B26" s="229">
        <v>41823</v>
      </c>
      <c r="C26" s="229">
        <v>41831</v>
      </c>
      <c r="D26" s="224">
        <v>29478.5</v>
      </c>
      <c r="E26" s="223">
        <v>41831</v>
      </c>
      <c r="F26" s="224">
        <v>3018.44</v>
      </c>
      <c r="G26" s="224">
        <v>26460.06</v>
      </c>
    </row>
    <row r="27" spans="1:7">
      <c r="A27" s="222">
        <v>299</v>
      </c>
      <c r="B27" s="229">
        <v>41823</v>
      </c>
      <c r="C27" s="229">
        <v>41831</v>
      </c>
      <c r="D27" s="224">
        <v>52970.1</v>
      </c>
      <c r="E27" s="223">
        <v>41831</v>
      </c>
      <c r="F27" s="224">
        <v>5423.85</v>
      </c>
      <c r="G27" s="224">
        <v>47546.25</v>
      </c>
    </row>
    <row r="28" spans="1:7">
      <c r="A28" s="222">
        <v>300</v>
      </c>
      <c r="B28" s="229">
        <v>41823</v>
      </c>
      <c r="C28" s="229">
        <v>41831</v>
      </c>
      <c r="D28" s="224">
        <v>122550</v>
      </c>
      <c r="E28" s="223">
        <v>41831</v>
      </c>
      <c r="F28" s="224">
        <v>12548.47</v>
      </c>
      <c r="G28" s="224">
        <v>110001.53</v>
      </c>
    </row>
    <row r="29" spans="1:7">
      <c r="A29" s="222">
        <v>301</v>
      </c>
      <c r="B29" s="229">
        <v>41823</v>
      </c>
      <c r="C29" s="229">
        <v>41831</v>
      </c>
      <c r="D29" s="224">
        <v>60712.6</v>
      </c>
      <c r="E29" s="223">
        <v>41831</v>
      </c>
      <c r="F29" s="224">
        <v>6216.64</v>
      </c>
      <c r="G29" s="224">
        <v>54495.96</v>
      </c>
    </row>
    <row r="30" spans="1:7">
      <c r="A30" s="222">
        <v>323</v>
      </c>
      <c r="B30" s="229">
        <v>41829</v>
      </c>
      <c r="C30" s="229">
        <v>41844</v>
      </c>
      <c r="D30" s="224">
        <v>11756.25</v>
      </c>
      <c r="E30" s="223">
        <v>41844</v>
      </c>
      <c r="F30" s="224">
        <v>1203.78</v>
      </c>
      <c r="G30" s="224">
        <v>10552.47</v>
      </c>
    </row>
    <row r="31" spans="1:7">
      <c r="A31" s="222">
        <v>325</v>
      </c>
      <c r="B31" s="229">
        <v>41829</v>
      </c>
      <c r="C31" s="229">
        <v>41844</v>
      </c>
      <c r="D31" s="224">
        <v>129960</v>
      </c>
      <c r="E31" s="223">
        <v>41844</v>
      </c>
      <c r="F31" s="224">
        <v>13307.22</v>
      </c>
      <c r="G31" s="224">
        <v>116652.78</v>
      </c>
    </row>
    <row r="32" spans="1:7">
      <c r="A32" s="222">
        <v>326</v>
      </c>
      <c r="B32" s="229">
        <v>41829</v>
      </c>
      <c r="C32" s="229">
        <v>41844</v>
      </c>
      <c r="D32" s="224">
        <v>3657.5</v>
      </c>
      <c r="E32" s="223">
        <v>41844</v>
      </c>
      <c r="F32" s="225">
        <v>374.51</v>
      </c>
      <c r="G32" s="224">
        <v>3282.99</v>
      </c>
    </row>
    <row r="33" spans="1:7">
      <c r="A33" s="222">
        <v>327</v>
      </c>
      <c r="B33" s="229">
        <v>41829</v>
      </c>
      <c r="C33" s="229">
        <v>41844</v>
      </c>
      <c r="D33" s="224">
        <v>6963.5</v>
      </c>
      <c r="E33" s="223">
        <v>41844</v>
      </c>
      <c r="F33" s="225">
        <v>713.03</v>
      </c>
      <c r="G33" s="224">
        <v>6250.47</v>
      </c>
    </row>
    <row r="34" spans="1:7">
      <c r="A34" s="222">
        <v>328</v>
      </c>
      <c r="B34" s="229">
        <v>41829</v>
      </c>
      <c r="C34" s="229">
        <v>41844</v>
      </c>
      <c r="D34" s="224">
        <v>5253.5</v>
      </c>
      <c r="E34" s="223">
        <v>41844</v>
      </c>
      <c r="F34" s="225">
        <v>537.94000000000005</v>
      </c>
      <c r="G34" s="224">
        <v>4715.5600000000004</v>
      </c>
    </row>
    <row r="35" spans="1:7">
      <c r="A35" s="222">
        <v>329</v>
      </c>
      <c r="B35" s="229">
        <v>41829</v>
      </c>
      <c r="C35" s="229">
        <v>41844</v>
      </c>
      <c r="D35" s="224">
        <v>1686.06</v>
      </c>
      <c r="E35" s="223">
        <v>41844</v>
      </c>
      <c r="F35" s="225">
        <v>38.47</v>
      </c>
      <c r="G35" s="224">
        <v>1647.59</v>
      </c>
    </row>
    <row r="36" spans="1:7">
      <c r="A36" s="222">
        <v>330</v>
      </c>
      <c r="B36" s="229">
        <v>41829</v>
      </c>
      <c r="C36" s="229">
        <v>41844</v>
      </c>
      <c r="D36" s="224">
        <v>5174.6499999999996</v>
      </c>
      <c r="E36" s="223">
        <v>41844</v>
      </c>
      <c r="F36" s="225">
        <v>529.85</v>
      </c>
      <c r="G36" s="224">
        <v>4644.8</v>
      </c>
    </row>
    <row r="37" spans="1:7">
      <c r="A37" s="222">
        <v>331</v>
      </c>
      <c r="B37" s="229">
        <v>41829</v>
      </c>
      <c r="C37" s="229">
        <v>41844</v>
      </c>
      <c r="D37" s="225">
        <v>977.07</v>
      </c>
      <c r="E37" s="223">
        <v>41844</v>
      </c>
      <c r="F37" s="225">
        <v>99.74</v>
      </c>
      <c r="G37" s="225">
        <v>877.33</v>
      </c>
    </row>
    <row r="38" spans="1:7">
      <c r="A38" s="222">
        <v>332</v>
      </c>
      <c r="B38" s="229">
        <v>41829</v>
      </c>
      <c r="C38" s="229">
        <v>41844</v>
      </c>
      <c r="D38" s="225">
        <v>514.54</v>
      </c>
      <c r="E38" s="223">
        <v>41844</v>
      </c>
      <c r="F38" s="225">
        <v>11.74</v>
      </c>
      <c r="G38" s="225">
        <v>502.8</v>
      </c>
    </row>
    <row r="39" spans="1:7">
      <c r="A39" s="222">
        <v>333</v>
      </c>
      <c r="B39" s="229">
        <v>41829</v>
      </c>
      <c r="C39" s="229">
        <v>41844</v>
      </c>
      <c r="D39" s="225">
        <v>872.1</v>
      </c>
      <c r="E39" s="223">
        <v>41844</v>
      </c>
      <c r="F39" s="225">
        <v>19.899999999999999</v>
      </c>
      <c r="G39" s="225">
        <v>852.2</v>
      </c>
    </row>
    <row r="40" spans="1:7">
      <c r="A40" s="222">
        <v>334</v>
      </c>
      <c r="B40" s="229">
        <v>41829</v>
      </c>
      <c r="C40" s="229">
        <v>41844</v>
      </c>
      <c r="D40" s="224">
        <v>1040.68</v>
      </c>
      <c r="E40" s="223">
        <v>41844</v>
      </c>
      <c r="F40" s="225">
        <v>106.57</v>
      </c>
      <c r="G40" s="225">
        <v>934.11</v>
      </c>
    </row>
    <row r="41" spans="1:7">
      <c r="A41" s="222">
        <v>335</v>
      </c>
      <c r="B41" s="229">
        <v>41829</v>
      </c>
      <c r="C41" s="229">
        <v>41844</v>
      </c>
      <c r="D41" s="224">
        <v>1311.38</v>
      </c>
      <c r="E41" s="223">
        <v>41844</v>
      </c>
      <c r="F41" s="225">
        <v>29.92</v>
      </c>
      <c r="G41" s="224">
        <v>1281.46</v>
      </c>
    </row>
    <row r="42" spans="1:7">
      <c r="A42" s="222">
        <v>336</v>
      </c>
      <c r="B42" s="229">
        <v>41829</v>
      </c>
      <c r="C42" s="229">
        <v>41844</v>
      </c>
      <c r="D42" s="224">
        <v>2106.12</v>
      </c>
      <c r="E42" s="223">
        <v>41844</v>
      </c>
      <c r="F42" s="225">
        <v>48.06</v>
      </c>
      <c r="G42" s="224">
        <v>2058.06</v>
      </c>
    </row>
    <row r="43" spans="1:7">
      <c r="A43" s="222">
        <v>337</v>
      </c>
      <c r="B43" s="229">
        <v>41829</v>
      </c>
      <c r="C43" s="229">
        <v>41844</v>
      </c>
      <c r="D43" s="225">
        <v>162.44999999999999</v>
      </c>
      <c r="E43" s="223">
        <v>41844</v>
      </c>
      <c r="F43" s="225">
        <v>3.7</v>
      </c>
      <c r="G43" s="225">
        <v>158.75</v>
      </c>
    </row>
    <row r="44" spans="1:7">
      <c r="A44" s="222">
        <v>338</v>
      </c>
      <c r="B44" s="229">
        <v>41829</v>
      </c>
      <c r="C44" s="229">
        <v>41844</v>
      </c>
      <c r="D44" s="224">
        <v>3445.65</v>
      </c>
      <c r="E44" s="223">
        <v>41844</v>
      </c>
      <c r="F44" s="225">
        <v>352.81</v>
      </c>
      <c r="G44" s="224">
        <v>3092.84</v>
      </c>
    </row>
    <row r="45" spans="1:7">
      <c r="A45" s="222">
        <v>339</v>
      </c>
      <c r="B45" s="229">
        <v>41829</v>
      </c>
      <c r="C45" s="229">
        <v>41844</v>
      </c>
      <c r="D45" s="225">
        <v>721.05</v>
      </c>
      <c r="E45" s="223">
        <v>41844</v>
      </c>
      <c r="F45" s="225">
        <v>16.45</v>
      </c>
      <c r="G45" s="225">
        <v>704.6</v>
      </c>
    </row>
    <row r="46" spans="1:7">
      <c r="A46" s="222">
        <v>340</v>
      </c>
      <c r="B46" s="229">
        <v>41829</v>
      </c>
      <c r="C46" s="229">
        <v>772329</v>
      </c>
      <c r="D46" s="224">
        <v>8472.2900000000009</v>
      </c>
      <c r="E46" s="223">
        <v>41844</v>
      </c>
      <c r="F46" s="225">
        <v>867.53</v>
      </c>
      <c r="G46" s="224">
        <v>7604.76</v>
      </c>
    </row>
    <row r="47" spans="1:7">
      <c r="A47" s="222">
        <v>341</v>
      </c>
      <c r="B47" s="229">
        <v>41829</v>
      </c>
      <c r="C47" s="229">
        <v>41844</v>
      </c>
      <c r="D47" s="224">
        <v>1606.11</v>
      </c>
      <c r="E47" s="223">
        <v>41844</v>
      </c>
      <c r="F47" s="225">
        <v>36.65</v>
      </c>
      <c r="G47" s="224">
        <v>1569.46</v>
      </c>
    </row>
    <row r="48" spans="1:7">
      <c r="A48" s="222">
        <v>342</v>
      </c>
      <c r="B48" s="229">
        <v>41829</v>
      </c>
      <c r="C48" s="229">
        <v>41844</v>
      </c>
      <c r="D48" s="224">
        <v>12488.15</v>
      </c>
      <c r="E48" s="223">
        <v>41844</v>
      </c>
      <c r="F48" s="224">
        <v>1278.72</v>
      </c>
      <c r="G48" s="224">
        <v>11209.43</v>
      </c>
    </row>
    <row r="49" spans="1:7">
      <c r="A49" s="222">
        <v>343</v>
      </c>
      <c r="B49" s="229">
        <v>41829</v>
      </c>
      <c r="C49" s="229">
        <v>41844</v>
      </c>
      <c r="D49" s="224">
        <v>8055.62</v>
      </c>
      <c r="E49" s="223">
        <v>41844</v>
      </c>
      <c r="F49" s="225">
        <v>824.86</v>
      </c>
      <c r="G49" s="224">
        <v>7230.76</v>
      </c>
    </row>
    <row r="50" spans="1:7">
      <c r="A50" s="222">
        <v>344</v>
      </c>
      <c r="B50" s="229">
        <v>41829</v>
      </c>
      <c r="C50" s="229">
        <v>41844</v>
      </c>
      <c r="D50" s="224">
        <v>15069.37</v>
      </c>
      <c r="E50" s="223">
        <v>41844</v>
      </c>
      <c r="F50" s="224">
        <v>1543.02</v>
      </c>
      <c r="G50" s="224">
        <v>13526.35</v>
      </c>
    </row>
    <row r="51" spans="1:7">
      <c r="A51" s="222">
        <v>345</v>
      </c>
      <c r="B51" s="229">
        <v>41829</v>
      </c>
      <c r="C51" s="229">
        <v>41844</v>
      </c>
      <c r="D51" s="224">
        <v>5216.6400000000003</v>
      </c>
      <c r="E51" s="223">
        <v>41844</v>
      </c>
      <c r="F51" s="225">
        <v>534.14</v>
      </c>
      <c r="G51" s="224">
        <v>4682.5</v>
      </c>
    </row>
    <row r="52" spans="1:7">
      <c r="A52" s="222">
        <v>346</v>
      </c>
      <c r="B52" s="229">
        <v>41829</v>
      </c>
      <c r="C52" s="229">
        <v>41844</v>
      </c>
      <c r="D52" s="224">
        <v>3950.1</v>
      </c>
      <c r="E52" s="223">
        <v>41844</v>
      </c>
      <c r="F52" s="225">
        <v>90.12</v>
      </c>
      <c r="G52" s="224">
        <v>3859.98</v>
      </c>
    </row>
    <row r="53" spans="1:7">
      <c r="A53" s="222">
        <v>347</v>
      </c>
      <c r="B53" s="229">
        <v>41829</v>
      </c>
      <c r="C53" s="229">
        <v>41844</v>
      </c>
      <c r="D53" s="224">
        <v>2997.82</v>
      </c>
      <c r="E53" s="223">
        <v>41844</v>
      </c>
      <c r="F53" s="225">
        <v>306.95999999999998</v>
      </c>
      <c r="G53" s="224">
        <v>2690.86</v>
      </c>
    </row>
    <row r="54" spans="1:7">
      <c r="A54" s="222">
        <v>348</v>
      </c>
      <c r="B54" s="229">
        <v>41829</v>
      </c>
      <c r="C54" s="229">
        <v>41844</v>
      </c>
      <c r="D54" s="224">
        <v>2569.56</v>
      </c>
      <c r="E54" s="223">
        <v>41844</v>
      </c>
      <c r="F54" s="225">
        <v>263.11</v>
      </c>
      <c r="G54" s="224">
        <v>2306.4499999999998</v>
      </c>
    </row>
    <row r="55" spans="1:7">
      <c r="A55" s="222">
        <v>349</v>
      </c>
      <c r="B55" s="229">
        <v>41829</v>
      </c>
      <c r="C55" s="229">
        <v>41844</v>
      </c>
      <c r="D55" s="225">
        <v>427.93</v>
      </c>
      <c r="E55" s="223">
        <v>41844</v>
      </c>
      <c r="F55" s="225">
        <v>43.81</v>
      </c>
      <c r="G55" s="225">
        <v>384.12</v>
      </c>
    </row>
    <row r="56" spans="1:7">
      <c r="A56" s="222">
        <v>350</v>
      </c>
      <c r="B56" s="229">
        <v>41829</v>
      </c>
      <c r="C56" s="229">
        <v>41844</v>
      </c>
      <c r="D56" s="224">
        <v>1278.22</v>
      </c>
      <c r="E56" s="223">
        <v>41844</v>
      </c>
      <c r="F56" s="225">
        <v>130.87</v>
      </c>
      <c r="G56" s="224">
        <v>1147.3499999999999</v>
      </c>
    </row>
    <row r="57" spans="1:7">
      <c r="A57" s="222">
        <v>351</v>
      </c>
      <c r="B57" s="229">
        <v>41829</v>
      </c>
      <c r="C57" s="229">
        <v>772329</v>
      </c>
      <c r="D57" s="225">
        <v>478.04</v>
      </c>
      <c r="E57" s="223">
        <v>41844</v>
      </c>
      <c r="F57" s="225">
        <v>48.94</v>
      </c>
      <c r="G57" s="225">
        <v>429.1</v>
      </c>
    </row>
    <row r="58" spans="1:7">
      <c r="A58" s="222">
        <v>352</v>
      </c>
      <c r="B58" s="229">
        <v>41829</v>
      </c>
      <c r="C58" s="229">
        <v>41844</v>
      </c>
      <c r="D58" s="225">
        <v>647.38</v>
      </c>
      <c r="E58" s="223">
        <v>41844</v>
      </c>
      <c r="F58" s="225">
        <v>66.27</v>
      </c>
      <c r="G58" s="225">
        <v>581.11</v>
      </c>
    </row>
    <row r="59" spans="1:7">
      <c r="A59" s="222">
        <v>353</v>
      </c>
      <c r="B59" s="229">
        <v>41829</v>
      </c>
      <c r="C59" s="229">
        <v>41844</v>
      </c>
      <c r="D59" s="224">
        <v>1583.89</v>
      </c>
      <c r="E59" s="223">
        <v>41844</v>
      </c>
      <c r="F59" s="225">
        <v>162.16999999999999</v>
      </c>
      <c r="G59" s="224">
        <v>1421.72</v>
      </c>
    </row>
    <row r="60" spans="1:7">
      <c r="A60" s="222">
        <v>354</v>
      </c>
      <c r="B60" s="229">
        <v>41829</v>
      </c>
      <c r="C60" s="229">
        <v>41844</v>
      </c>
      <c r="D60" s="224">
        <v>2080.7800000000002</v>
      </c>
      <c r="E60" s="223">
        <v>41844</v>
      </c>
      <c r="F60" s="225">
        <v>213.05</v>
      </c>
      <c r="G60" s="224">
        <v>1867.73</v>
      </c>
    </row>
    <row r="61" spans="1:7">
      <c r="A61" s="222">
        <v>355</v>
      </c>
      <c r="B61" s="229">
        <v>41829</v>
      </c>
      <c r="C61" s="229">
        <v>41844</v>
      </c>
      <c r="D61" s="224">
        <v>1757.12</v>
      </c>
      <c r="E61" s="223">
        <v>41844</v>
      </c>
      <c r="F61" s="225">
        <v>40.08</v>
      </c>
      <c r="G61" s="224">
        <v>1717.04</v>
      </c>
    </row>
    <row r="62" spans="1:7">
      <c r="A62" s="222">
        <v>356</v>
      </c>
      <c r="B62" s="229">
        <v>41829</v>
      </c>
      <c r="C62" s="229">
        <v>41844</v>
      </c>
      <c r="D62" s="225">
        <v>920.55</v>
      </c>
      <c r="E62" s="223">
        <v>41844</v>
      </c>
      <c r="F62" s="225">
        <v>21</v>
      </c>
      <c r="G62" s="225">
        <v>899.55</v>
      </c>
    </row>
    <row r="63" spans="1:7">
      <c r="A63" s="222">
        <v>357</v>
      </c>
      <c r="B63" s="229">
        <v>41829</v>
      </c>
      <c r="C63" s="229">
        <v>41844</v>
      </c>
      <c r="D63" s="224">
        <v>6503.32</v>
      </c>
      <c r="E63" s="223">
        <v>41844</v>
      </c>
      <c r="F63" s="225">
        <v>665.89</v>
      </c>
      <c r="G63" s="224">
        <v>5837.43</v>
      </c>
    </row>
    <row r="64" spans="1:7">
      <c r="A64" s="222">
        <v>358</v>
      </c>
      <c r="B64" s="229">
        <v>41829</v>
      </c>
      <c r="C64" s="229">
        <v>41844</v>
      </c>
      <c r="D64" s="224">
        <v>5546.1</v>
      </c>
      <c r="E64" s="223">
        <v>41844</v>
      </c>
      <c r="F64" s="225">
        <v>567.89</v>
      </c>
      <c r="G64" s="224">
        <v>4978.21</v>
      </c>
    </row>
    <row r="65" spans="1:7">
      <c r="A65" s="222">
        <v>359</v>
      </c>
      <c r="B65" s="229">
        <v>41829</v>
      </c>
      <c r="C65" s="229">
        <v>41844</v>
      </c>
      <c r="D65" s="224">
        <v>2561.5500000000002</v>
      </c>
      <c r="E65" s="223">
        <v>41844</v>
      </c>
      <c r="F65" s="225">
        <v>262.27999999999997</v>
      </c>
      <c r="G65" s="224">
        <v>2299.27</v>
      </c>
    </row>
    <row r="66" spans="1:7">
      <c r="A66" s="222">
        <v>360</v>
      </c>
      <c r="B66" s="229">
        <v>41829</v>
      </c>
      <c r="C66" s="229">
        <v>41844</v>
      </c>
      <c r="D66" s="225">
        <v>822.94</v>
      </c>
      <c r="E66" s="223">
        <v>41844</v>
      </c>
      <c r="F66" s="225">
        <v>84.25</v>
      </c>
      <c r="G66" s="225">
        <v>738.69</v>
      </c>
    </row>
    <row r="67" spans="1:7">
      <c r="A67" s="222">
        <v>362</v>
      </c>
      <c r="B67" s="229">
        <v>41829</v>
      </c>
      <c r="C67" s="229">
        <v>41844</v>
      </c>
      <c r="D67" s="224">
        <v>16201.68</v>
      </c>
      <c r="E67" s="223">
        <v>41844</v>
      </c>
      <c r="F67" s="224">
        <v>1658.96</v>
      </c>
      <c r="G67" s="224">
        <v>14542.72</v>
      </c>
    </row>
    <row r="68" spans="1:7">
      <c r="A68" s="222">
        <v>363</v>
      </c>
      <c r="B68" s="229">
        <v>41829</v>
      </c>
      <c r="C68" s="229">
        <v>41844</v>
      </c>
      <c r="D68" s="225">
        <v>872.1</v>
      </c>
      <c r="E68" s="223">
        <v>41844</v>
      </c>
      <c r="F68" s="225">
        <v>89.3</v>
      </c>
      <c r="G68" s="225">
        <v>782.8</v>
      </c>
    </row>
    <row r="69" spans="1:7">
      <c r="A69" s="222">
        <v>364</v>
      </c>
      <c r="B69" s="229">
        <v>41829</v>
      </c>
      <c r="C69" s="229">
        <v>41844</v>
      </c>
      <c r="D69" s="224">
        <v>3448.5</v>
      </c>
      <c r="E69" s="223">
        <v>41844</v>
      </c>
      <c r="F69" s="225">
        <v>353.1</v>
      </c>
      <c r="G69" s="224">
        <v>3095.4</v>
      </c>
    </row>
    <row r="70" spans="1:7">
      <c r="A70" s="222">
        <v>365</v>
      </c>
      <c r="B70" s="229">
        <v>41829</v>
      </c>
      <c r="C70" s="229">
        <v>41844</v>
      </c>
      <c r="D70" s="224">
        <v>8002.8</v>
      </c>
      <c r="E70" s="223">
        <v>41844</v>
      </c>
      <c r="F70" s="225">
        <v>819.44</v>
      </c>
      <c r="G70" s="224">
        <v>7183.36</v>
      </c>
    </row>
    <row r="71" spans="1:7">
      <c r="A71" s="222">
        <v>366</v>
      </c>
      <c r="B71" s="229">
        <v>41829</v>
      </c>
      <c r="C71" s="229">
        <v>41844</v>
      </c>
      <c r="D71" s="224">
        <v>7310.25</v>
      </c>
      <c r="E71" s="223">
        <v>41844</v>
      </c>
      <c r="F71" s="225">
        <v>748.52</v>
      </c>
      <c r="G71" s="224">
        <v>6561.73</v>
      </c>
    </row>
    <row r="72" spans="1:7">
      <c r="A72" s="222">
        <v>369</v>
      </c>
      <c r="B72" s="229">
        <v>41830</v>
      </c>
      <c r="C72" s="229">
        <v>41844</v>
      </c>
      <c r="D72" s="224">
        <v>13889</v>
      </c>
      <c r="E72" s="223">
        <v>41844</v>
      </c>
      <c r="F72" s="224">
        <v>1422.15</v>
      </c>
      <c r="G72" s="224">
        <v>12466.85</v>
      </c>
    </row>
    <row r="73" spans="1:7">
      <c r="A73" s="222">
        <v>370</v>
      </c>
      <c r="B73" s="229">
        <v>41830</v>
      </c>
      <c r="C73" s="229">
        <v>41844</v>
      </c>
      <c r="D73" s="225">
        <v>577.98</v>
      </c>
      <c r="E73" s="223">
        <v>41844</v>
      </c>
      <c r="F73" s="225">
        <v>13.18</v>
      </c>
      <c r="G73" s="225">
        <v>564.79999999999995</v>
      </c>
    </row>
    <row r="74" spans="1:7">
      <c r="A74" s="226" t="s">
        <v>6</v>
      </c>
      <c r="B74" s="222"/>
      <c r="C74" s="222"/>
      <c r="D74" s="227">
        <v>3471468.56</v>
      </c>
      <c r="E74" s="225"/>
      <c r="F74" s="227">
        <v>353637.13</v>
      </c>
      <c r="G74" s="227">
        <v>3117831.43</v>
      </c>
    </row>
  </sheetData>
  <pageMargins left="0.511811024" right="0.511811024" top="0.78740157499999996" bottom="0.78740157499999996" header="0.31496062000000002" footer="0.31496062000000002"/>
</worksheet>
</file>

<file path=xl/worksheets/sheet33.xml><?xml version="1.0" encoding="utf-8"?>
<worksheet xmlns="http://schemas.openxmlformats.org/spreadsheetml/2006/main" xmlns:r="http://schemas.openxmlformats.org/officeDocument/2006/relationships">
  <dimension ref="A1:F276"/>
  <sheetViews>
    <sheetView topLeftCell="A250" workbookViewId="0">
      <selection sqref="A1:F3"/>
    </sheetView>
  </sheetViews>
  <sheetFormatPr defaultRowHeight="15"/>
  <cols>
    <col min="2" max="2" width="11" style="236" customWidth="1"/>
    <col min="3" max="3" width="13.140625" customWidth="1"/>
    <col min="4" max="4" width="12.42578125" style="236" customWidth="1"/>
    <col min="5" max="5" width="11.5703125" customWidth="1"/>
    <col min="6" max="6" width="13.7109375" customWidth="1"/>
  </cols>
  <sheetData>
    <row r="1" spans="1:6">
      <c r="A1" s="218"/>
      <c r="B1" s="228"/>
      <c r="C1" s="167" t="s">
        <v>58</v>
      </c>
      <c r="D1" s="228"/>
      <c r="E1" s="167"/>
      <c r="F1" s="219"/>
    </row>
    <row r="2" spans="1:6">
      <c r="A2" s="230" t="s">
        <v>31</v>
      </c>
      <c r="B2" s="233" t="s">
        <v>0</v>
      </c>
      <c r="C2" s="231" t="s">
        <v>2</v>
      </c>
      <c r="D2" s="233" t="s">
        <v>3</v>
      </c>
      <c r="E2" s="231" t="s">
        <v>26</v>
      </c>
      <c r="F2" s="232" t="s">
        <v>4</v>
      </c>
    </row>
    <row r="3" spans="1:6">
      <c r="A3" s="234"/>
      <c r="C3" s="235" t="s">
        <v>5</v>
      </c>
      <c r="E3" s="234"/>
      <c r="F3" s="234"/>
    </row>
    <row r="4" spans="1:6">
      <c r="A4" s="237">
        <v>408</v>
      </c>
      <c r="B4" s="229">
        <v>41835</v>
      </c>
      <c r="C4" s="238">
        <v>1841.1</v>
      </c>
      <c r="D4" s="229">
        <v>41852</v>
      </c>
      <c r="E4" s="239">
        <v>42.01</v>
      </c>
      <c r="F4" s="238">
        <v>1799.09</v>
      </c>
    </row>
    <row r="5" spans="1:6">
      <c r="A5" s="237">
        <v>409</v>
      </c>
      <c r="B5" s="229">
        <v>41835</v>
      </c>
      <c r="C5" s="238">
        <v>17312.8</v>
      </c>
      <c r="D5" s="229">
        <v>41852</v>
      </c>
      <c r="E5" s="238">
        <v>1772.73</v>
      </c>
      <c r="F5" s="238">
        <v>15540.07</v>
      </c>
    </row>
    <row r="6" spans="1:6">
      <c r="A6" s="237">
        <v>410</v>
      </c>
      <c r="B6" s="229">
        <v>41835</v>
      </c>
      <c r="C6" s="239">
        <v>607.70000000000005</v>
      </c>
      <c r="D6" s="229">
        <v>41852</v>
      </c>
      <c r="E6" s="239">
        <v>13.86</v>
      </c>
      <c r="F6" s="239">
        <v>593.84</v>
      </c>
    </row>
    <row r="7" spans="1:6">
      <c r="A7" s="237">
        <v>411</v>
      </c>
      <c r="B7" s="229">
        <v>41835</v>
      </c>
      <c r="C7" s="238">
        <v>2062.52</v>
      </c>
      <c r="D7" s="229">
        <v>41852</v>
      </c>
      <c r="E7" s="239">
        <v>47.05</v>
      </c>
      <c r="F7" s="238">
        <v>2015.47</v>
      </c>
    </row>
    <row r="8" spans="1:6">
      <c r="A8" s="237">
        <v>412</v>
      </c>
      <c r="B8" s="229">
        <v>41835</v>
      </c>
      <c r="C8" s="239">
        <v>277.02</v>
      </c>
      <c r="D8" s="229">
        <v>41852</v>
      </c>
      <c r="E8" s="239">
        <v>28.36</v>
      </c>
      <c r="F8" s="239">
        <v>248.66</v>
      </c>
    </row>
    <row r="9" spans="1:6">
      <c r="A9" s="237">
        <v>413</v>
      </c>
      <c r="B9" s="229">
        <v>41835</v>
      </c>
      <c r="C9" s="238">
        <v>3520.89</v>
      </c>
      <c r="D9" s="229">
        <v>41852</v>
      </c>
      <c r="E9" s="239">
        <v>360.51</v>
      </c>
      <c r="F9" s="238">
        <v>3160.38</v>
      </c>
    </row>
    <row r="10" spans="1:6">
      <c r="A10" s="237">
        <v>414</v>
      </c>
      <c r="B10" s="229">
        <v>41835</v>
      </c>
      <c r="C10" s="239">
        <v>615.6</v>
      </c>
      <c r="D10" s="229">
        <v>41852</v>
      </c>
      <c r="E10" s="239">
        <v>63.02</v>
      </c>
      <c r="F10" s="239">
        <v>552.58000000000004</v>
      </c>
    </row>
    <row r="11" spans="1:6">
      <c r="A11" s="237">
        <v>415</v>
      </c>
      <c r="B11" s="229">
        <v>41835</v>
      </c>
      <c r="C11" s="239">
        <v>981.92</v>
      </c>
      <c r="D11" s="229">
        <v>41852</v>
      </c>
      <c r="E11" s="239">
        <v>100.54</v>
      </c>
      <c r="F11" s="239">
        <v>881.38</v>
      </c>
    </row>
    <row r="12" spans="1:6">
      <c r="A12" s="237">
        <v>416</v>
      </c>
      <c r="B12" s="229">
        <v>41835</v>
      </c>
      <c r="C12" s="238">
        <v>4522</v>
      </c>
      <c r="D12" s="229">
        <v>41852</v>
      </c>
      <c r="E12" s="239">
        <v>103.17</v>
      </c>
      <c r="F12" s="238">
        <v>4418.83</v>
      </c>
    </row>
    <row r="13" spans="1:6">
      <c r="A13" s="237">
        <v>417</v>
      </c>
      <c r="B13" s="229">
        <v>41835</v>
      </c>
      <c r="C13" s="238">
        <v>7674.48</v>
      </c>
      <c r="D13" s="229">
        <v>41852</v>
      </c>
      <c r="E13" s="239">
        <v>785.82</v>
      </c>
      <c r="F13" s="238">
        <v>6888.66</v>
      </c>
    </row>
    <row r="14" spans="1:6">
      <c r="A14" s="237">
        <v>418</v>
      </c>
      <c r="B14" s="229">
        <v>41835</v>
      </c>
      <c r="C14" s="238">
        <v>10424.82</v>
      </c>
      <c r="D14" s="229">
        <v>41852</v>
      </c>
      <c r="E14" s="239">
        <v>237.84</v>
      </c>
      <c r="F14" s="238">
        <v>10186.98</v>
      </c>
    </row>
    <row r="15" spans="1:6">
      <c r="A15" s="237">
        <v>419</v>
      </c>
      <c r="B15" s="229">
        <v>41835</v>
      </c>
      <c r="C15" s="239">
        <v>334.87</v>
      </c>
      <c r="D15" s="229">
        <v>41852</v>
      </c>
      <c r="E15" s="239">
        <v>34.29</v>
      </c>
      <c r="F15" s="239">
        <v>300.58</v>
      </c>
    </row>
    <row r="16" spans="1:6">
      <c r="A16" s="237">
        <v>420</v>
      </c>
      <c r="B16" s="229">
        <v>41835</v>
      </c>
      <c r="C16" s="238">
        <v>1738.39</v>
      </c>
      <c r="D16" s="229">
        <v>41852</v>
      </c>
      <c r="E16" s="239">
        <v>177.98</v>
      </c>
      <c r="F16" s="238">
        <v>1560.41</v>
      </c>
    </row>
    <row r="17" spans="1:6">
      <c r="A17" s="237">
        <v>421</v>
      </c>
      <c r="B17" s="229">
        <v>41835</v>
      </c>
      <c r="C17" s="238">
        <v>1343.68</v>
      </c>
      <c r="D17" s="229">
        <v>41852</v>
      </c>
      <c r="E17" s="239">
        <v>137.57</v>
      </c>
      <c r="F17" s="238">
        <v>1206.1099999999999</v>
      </c>
    </row>
    <row r="18" spans="1:6">
      <c r="A18" s="237">
        <v>422</v>
      </c>
      <c r="B18" s="229">
        <v>41835</v>
      </c>
      <c r="C18" s="238">
        <v>14268.69</v>
      </c>
      <c r="D18" s="229">
        <v>41852</v>
      </c>
      <c r="E18" s="238">
        <v>1461.03</v>
      </c>
      <c r="F18" s="238">
        <v>12807.66</v>
      </c>
    </row>
    <row r="19" spans="1:6">
      <c r="A19" s="237">
        <v>423</v>
      </c>
      <c r="B19" s="229">
        <v>41835</v>
      </c>
      <c r="C19" s="238">
        <v>3882.27</v>
      </c>
      <c r="D19" s="229">
        <v>41852</v>
      </c>
      <c r="E19" s="239">
        <v>397.51</v>
      </c>
      <c r="F19" s="238">
        <v>3484.76</v>
      </c>
    </row>
    <row r="20" spans="1:6">
      <c r="A20" s="237">
        <v>424</v>
      </c>
      <c r="B20" s="229">
        <v>41835</v>
      </c>
      <c r="C20" s="238">
        <v>4893.93</v>
      </c>
      <c r="D20" s="229">
        <v>41852</v>
      </c>
      <c r="E20" s="239">
        <v>501.11</v>
      </c>
      <c r="F20" s="238">
        <v>4392.82</v>
      </c>
    </row>
    <row r="21" spans="1:6">
      <c r="A21" s="237">
        <v>425</v>
      </c>
      <c r="B21" s="229">
        <v>41835</v>
      </c>
      <c r="C21" s="238">
        <v>3003.9</v>
      </c>
      <c r="D21" s="229">
        <v>41852</v>
      </c>
      <c r="E21" s="239">
        <v>307.58</v>
      </c>
      <c r="F21" s="238">
        <v>2696.32</v>
      </c>
    </row>
    <row r="22" spans="1:6">
      <c r="A22" s="237">
        <v>426</v>
      </c>
      <c r="B22" s="229">
        <v>41835</v>
      </c>
      <c r="C22" s="238">
        <v>1255.82</v>
      </c>
      <c r="D22" s="229">
        <v>41852</v>
      </c>
      <c r="E22" s="239">
        <v>128.57</v>
      </c>
      <c r="F22" s="238">
        <v>1127.25</v>
      </c>
    </row>
    <row r="23" spans="1:6" ht="14.25" customHeight="1">
      <c r="A23" s="237">
        <v>427</v>
      </c>
      <c r="B23" s="229">
        <v>41835</v>
      </c>
      <c r="C23" s="239">
        <v>923.78</v>
      </c>
      <c r="D23" s="229">
        <v>41852</v>
      </c>
      <c r="E23" s="239">
        <v>94.58</v>
      </c>
      <c r="F23" s="239">
        <v>829.2</v>
      </c>
    </row>
    <row r="24" spans="1:6">
      <c r="A24" s="237">
        <v>428</v>
      </c>
      <c r="B24" s="229">
        <v>41835</v>
      </c>
      <c r="C24" s="238">
        <v>1353.75</v>
      </c>
      <c r="D24" s="229">
        <v>41852</v>
      </c>
      <c r="E24" s="239">
        <v>138.62</v>
      </c>
      <c r="F24" s="238">
        <v>1215.1300000000001</v>
      </c>
    </row>
    <row r="25" spans="1:6">
      <c r="A25" s="237">
        <v>429</v>
      </c>
      <c r="B25" s="229">
        <v>41835</v>
      </c>
      <c r="C25" s="238">
        <v>7025.25</v>
      </c>
      <c r="D25" s="229">
        <v>41852</v>
      </c>
      <c r="E25" s="239">
        <v>719.34</v>
      </c>
      <c r="F25" s="238">
        <v>6305.91</v>
      </c>
    </row>
    <row r="26" spans="1:6">
      <c r="A26" s="237">
        <v>430</v>
      </c>
      <c r="B26" s="229">
        <v>41835</v>
      </c>
      <c r="C26" s="238">
        <v>62301.69</v>
      </c>
      <c r="D26" s="229">
        <v>41852</v>
      </c>
      <c r="E26" s="238">
        <v>1421.47</v>
      </c>
      <c r="F26" s="238">
        <v>60880.22</v>
      </c>
    </row>
    <row r="27" spans="1:6">
      <c r="A27" s="237">
        <v>431</v>
      </c>
      <c r="B27" s="229">
        <v>41835</v>
      </c>
      <c r="C27" s="238">
        <v>58211.25</v>
      </c>
      <c r="D27" s="229">
        <v>41852</v>
      </c>
      <c r="E27" s="238">
        <v>5960.52</v>
      </c>
      <c r="F27" s="238">
        <v>52250.73</v>
      </c>
    </row>
    <row r="28" spans="1:6">
      <c r="A28" s="237">
        <v>432</v>
      </c>
      <c r="B28" s="229">
        <v>41835</v>
      </c>
      <c r="C28" s="239">
        <v>629.28</v>
      </c>
      <c r="D28" s="229">
        <v>41852</v>
      </c>
      <c r="E28" s="239">
        <v>14.36</v>
      </c>
      <c r="F28" s="239">
        <v>614.91999999999996</v>
      </c>
    </row>
    <row r="29" spans="1:6">
      <c r="A29" s="237">
        <v>433</v>
      </c>
      <c r="B29" s="229">
        <v>41835</v>
      </c>
      <c r="C29" s="238">
        <v>2324.84</v>
      </c>
      <c r="D29" s="229">
        <v>41852</v>
      </c>
      <c r="E29" s="239">
        <v>238.05</v>
      </c>
      <c r="F29" s="238">
        <v>2086.79</v>
      </c>
    </row>
    <row r="30" spans="1:6">
      <c r="A30" s="237">
        <v>434</v>
      </c>
      <c r="B30" s="229">
        <v>41835</v>
      </c>
      <c r="C30" s="238">
        <v>2703.13</v>
      </c>
      <c r="D30" s="229">
        <v>41852</v>
      </c>
      <c r="E30" s="239">
        <v>276.77999999999997</v>
      </c>
      <c r="F30" s="238">
        <v>2426.35</v>
      </c>
    </row>
    <row r="31" spans="1:6">
      <c r="A31" s="237">
        <v>435</v>
      </c>
      <c r="B31" s="229">
        <v>41835</v>
      </c>
      <c r="C31" s="239">
        <v>888.06</v>
      </c>
      <c r="D31" s="229">
        <v>41852</v>
      </c>
      <c r="E31" s="239">
        <v>90.93</v>
      </c>
      <c r="F31" s="239">
        <v>797.13</v>
      </c>
    </row>
    <row r="32" spans="1:6">
      <c r="A32" s="237">
        <v>436</v>
      </c>
      <c r="B32" s="229">
        <v>41835</v>
      </c>
      <c r="C32" s="238">
        <v>4081.43</v>
      </c>
      <c r="D32" s="229">
        <v>41852</v>
      </c>
      <c r="E32" s="239">
        <v>417.92</v>
      </c>
      <c r="F32" s="238">
        <v>3663.51</v>
      </c>
    </row>
    <row r="33" spans="1:6">
      <c r="A33" s="237">
        <v>446</v>
      </c>
      <c r="B33" s="229">
        <v>41837</v>
      </c>
      <c r="C33" s="238">
        <v>4352.42</v>
      </c>
      <c r="D33" s="229">
        <v>41852</v>
      </c>
      <c r="E33" s="239">
        <v>445.66</v>
      </c>
      <c r="F33" s="238">
        <v>3906.76</v>
      </c>
    </row>
    <row r="34" spans="1:6">
      <c r="A34" s="237">
        <v>447</v>
      </c>
      <c r="B34" s="229">
        <v>41837</v>
      </c>
      <c r="C34" s="238">
        <v>17571.2</v>
      </c>
      <c r="D34" s="229">
        <v>41852</v>
      </c>
      <c r="E34" s="238">
        <v>1799.2</v>
      </c>
      <c r="F34" s="238">
        <v>15772</v>
      </c>
    </row>
    <row r="35" spans="1:6">
      <c r="A35" s="237">
        <v>448</v>
      </c>
      <c r="B35" s="229">
        <v>41837</v>
      </c>
      <c r="C35" s="238">
        <v>1415.12</v>
      </c>
      <c r="D35" s="229">
        <v>41852</v>
      </c>
      <c r="E35" s="239">
        <v>144.9</v>
      </c>
      <c r="F35" s="238">
        <v>1270.22</v>
      </c>
    </row>
    <row r="36" spans="1:6">
      <c r="A36" s="237">
        <v>449</v>
      </c>
      <c r="B36" s="229">
        <v>41837</v>
      </c>
      <c r="C36" s="238">
        <v>1458.77</v>
      </c>
      <c r="D36" s="229">
        <v>41852</v>
      </c>
      <c r="E36" s="239">
        <v>149.38</v>
      </c>
      <c r="F36" s="238">
        <v>1309.3900000000001</v>
      </c>
    </row>
    <row r="37" spans="1:6">
      <c r="A37" s="237">
        <v>450</v>
      </c>
      <c r="B37" s="229">
        <v>41837</v>
      </c>
      <c r="C37" s="238">
        <v>20194.14</v>
      </c>
      <c r="D37" s="229">
        <v>41852</v>
      </c>
      <c r="E37" s="238">
        <v>2067.7800000000002</v>
      </c>
      <c r="F37" s="238">
        <v>18126.36</v>
      </c>
    </row>
    <row r="38" spans="1:6">
      <c r="A38" s="237">
        <v>451</v>
      </c>
      <c r="B38" s="229">
        <v>41837</v>
      </c>
      <c r="C38" s="238">
        <v>10763.97</v>
      </c>
      <c r="D38" s="229">
        <v>41852</v>
      </c>
      <c r="E38" s="238">
        <v>1102.18</v>
      </c>
      <c r="F38" s="238">
        <v>9661.7900000000009</v>
      </c>
    </row>
    <row r="39" spans="1:6">
      <c r="A39" s="237">
        <v>452</v>
      </c>
      <c r="B39" s="229">
        <v>41837</v>
      </c>
      <c r="C39" s="238">
        <v>7299.48</v>
      </c>
      <c r="D39" s="229">
        <v>41852</v>
      </c>
      <c r="E39" s="239">
        <v>747.43</v>
      </c>
      <c r="F39" s="238">
        <v>6552.05</v>
      </c>
    </row>
    <row r="40" spans="1:6">
      <c r="A40" s="237">
        <v>453</v>
      </c>
      <c r="B40" s="229">
        <v>41837</v>
      </c>
      <c r="C40" s="238">
        <v>4459.34</v>
      </c>
      <c r="D40" s="229">
        <v>41852</v>
      </c>
      <c r="E40" s="239">
        <v>456.62</v>
      </c>
      <c r="F40" s="238">
        <v>4002.72</v>
      </c>
    </row>
    <row r="41" spans="1:6">
      <c r="A41" s="237">
        <v>454</v>
      </c>
      <c r="B41" s="229">
        <v>41837</v>
      </c>
      <c r="C41" s="238">
        <v>64298.85</v>
      </c>
      <c r="D41" s="229">
        <v>41852</v>
      </c>
      <c r="E41" s="238">
        <v>1467.03</v>
      </c>
      <c r="F41" s="238">
        <v>62831.82</v>
      </c>
    </row>
    <row r="42" spans="1:6">
      <c r="A42" s="237">
        <v>455</v>
      </c>
      <c r="B42" s="229">
        <v>41837</v>
      </c>
      <c r="C42" s="238">
        <v>3562.64</v>
      </c>
      <c r="D42" s="229">
        <v>41852</v>
      </c>
      <c r="E42" s="239">
        <v>81.290000000000006</v>
      </c>
      <c r="F42" s="238">
        <v>3481.35</v>
      </c>
    </row>
    <row r="43" spans="1:6">
      <c r="A43" s="237">
        <v>456</v>
      </c>
      <c r="B43" s="229">
        <v>41837</v>
      </c>
      <c r="C43" s="238">
        <v>19132.62</v>
      </c>
      <c r="D43" s="229">
        <v>41852</v>
      </c>
      <c r="E43" s="238">
        <v>1959.08</v>
      </c>
      <c r="F43" s="238">
        <v>17173.54</v>
      </c>
    </row>
    <row r="44" spans="1:6">
      <c r="A44" s="237">
        <v>457</v>
      </c>
      <c r="B44" s="229">
        <v>41837</v>
      </c>
      <c r="C44" s="239">
        <v>959.31</v>
      </c>
      <c r="D44" s="229">
        <v>41855</v>
      </c>
      <c r="E44" s="239">
        <v>98.22</v>
      </c>
      <c r="F44" s="239">
        <v>861.09</v>
      </c>
    </row>
    <row r="45" spans="1:6">
      <c r="A45" s="237">
        <v>458</v>
      </c>
      <c r="B45" s="229">
        <v>41837</v>
      </c>
      <c r="C45" s="238">
        <v>5184.1499999999996</v>
      </c>
      <c r="D45" s="229">
        <v>41855</v>
      </c>
      <c r="E45" s="239">
        <v>530.83000000000004</v>
      </c>
      <c r="F45" s="238">
        <v>4653.32</v>
      </c>
    </row>
    <row r="46" spans="1:6">
      <c r="A46" s="237">
        <v>459</v>
      </c>
      <c r="B46" s="229">
        <v>41837</v>
      </c>
      <c r="C46" s="238">
        <v>97036.800000000003</v>
      </c>
      <c r="D46" s="229">
        <v>41855</v>
      </c>
      <c r="E46" s="238">
        <v>9936.06</v>
      </c>
      <c r="F46" s="238">
        <v>87100.74</v>
      </c>
    </row>
    <row r="47" spans="1:6">
      <c r="A47" s="237">
        <v>460</v>
      </c>
      <c r="B47" s="229">
        <v>41837</v>
      </c>
      <c r="C47" s="238">
        <v>148128.75</v>
      </c>
      <c r="D47" s="229">
        <v>41855</v>
      </c>
      <c r="E47" s="238">
        <v>15167.61</v>
      </c>
      <c r="F47" s="238">
        <v>132961.14000000001</v>
      </c>
    </row>
    <row r="48" spans="1:6">
      <c r="A48" s="237">
        <v>485</v>
      </c>
      <c r="B48" s="229">
        <v>41842</v>
      </c>
      <c r="C48" s="238">
        <v>5329.5</v>
      </c>
      <c r="D48" s="229">
        <v>41855</v>
      </c>
      <c r="E48" s="239">
        <v>545.72</v>
      </c>
      <c r="F48" s="238">
        <v>4783.78</v>
      </c>
    </row>
    <row r="49" spans="1:6">
      <c r="A49" s="237">
        <v>486</v>
      </c>
      <c r="B49" s="229">
        <v>41842</v>
      </c>
      <c r="C49" s="238">
        <v>11237.17</v>
      </c>
      <c r="D49" s="229">
        <v>41855</v>
      </c>
      <c r="E49" s="238">
        <v>1150.6199999999999</v>
      </c>
      <c r="F49" s="238">
        <v>10086.549999999999</v>
      </c>
    </row>
    <row r="50" spans="1:6">
      <c r="A50" s="237">
        <v>487</v>
      </c>
      <c r="B50" s="229">
        <v>41842</v>
      </c>
      <c r="C50" s="239">
        <v>540.05999999999995</v>
      </c>
      <c r="D50" s="229">
        <v>41855</v>
      </c>
      <c r="E50" s="239">
        <v>55.3</v>
      </c>
      <c r="F50" s="239">
        <v>484.76</v>
      </c>
    </row>
    <row r="51" spans="1:6">
      <c r="A51" s="237">
        <v>488</v>
      </c>
      <c r="B51" s="229">
        <v>41842</v>
      </c>
      <c r="C51" s="239">
        <v>416.81</v>
      </c>
      <c r="D51" s="229">
        <v>41855</v>
      </c>
      <c r="E51" s="239">
        <v>42.68</v>
      </c>
      <c r="F51" s="239">
        <v>374.13</v>
      </c>
    </row>
    <row r="52" spans="1:6">
      <c r="A52" s="237">
        <v>489</v>
      </c>
      <c r="B52" s="229">
        <v>41842</v>
      </c>
      <c r="C52" s="238">
        <v>1151.4000000000001</v>
      </c>
      <c r="D52" s="229">
        <v>41855</v>
      </c>
      <c r="E52" s="239">
        <v>117.9</v>
      </c>
      <c r="F52" s="238">
        <v>1033.5</v>
      </c>
    </row>
    <row r="53" spans="1:6">
      <c r="A53" s="237">
        <v>490</v>
      </c>
      <c r="B53" s="229">
        <v>41842</v>
      </c>
      <c r="C53" s="239">
        <v>983.25</v>
      </c>
      <c r="D53" s="229">
        <v>41855</v>
      </c>
      <c r="E53" s="239">
        <v>100.68</v>
      </c>
      <c r="F53" s="239">
        <v>882.57</v>
      </c>
    </row>
    <row r="54" spans="1:6">
      <c r="A54" s="237">
        <v>491</v>
      </c>
      <c r="B54" s="229">
        <v>41842</v>
      </c>
      <c r="C54" s="239">
        <v>756.67</v>
      </c>
      <c r="D54" s="229">
        <v>41855</v>
      </c>
      <c r="E54" s="239">
        <v>77.48</v>
      </c>
      <c r="F54" s="239">
        <v>679.19</v>
      </c>
    </row>
    <row r="55" spans="1:6">
      <c r="A55" s="237">
        <v>492</v>
      </c>
      <c r="B55" s="229">
        <v>41842</v>
      </c>
      <c r="C55" s="239">
        <v>666.9</v>
      </c>
      <c r="D55" s="229">
        <v>41855</v>
      </c>
      <c r="E55" s="239">
        <v>68.290000000000006</v>
      </c>
      <c r="F55" s="239">
        <v>598.61</v>
      </c>
    </row>
    <row r="56" spans="1:6">
      <c r="A56" s="237">
        <v>493</v>
      </c>
      <c r="B56" s="229">
        <v>41842</v>
      </c>
      <c r="C56" s="238">
        <v>1279.08</v>
      </c>
      <c r="D56" s="229">
        <v>41855</v>
      </c>
      <c r="E56" s="239">
        <v>130.97999999999999</v>
      </c>
      <c r="F56" s="238">
        <v>1148.0999999999999</v>
      </c>
    </row>
    <row r="57" spans="1:6">
      <c r="A57" s="237">
        <v>494</v>
      </c>
      <c r="B57" s="229">
        <v>41842</v>
      </c>
      <c r="C57" s="238">
        <v>11398.35</v>
      </c>
      <c r="D57" s="229">
        <v>41855</v>
      </c>
      <c r="E57" s="238">
        <v>1167.1400000000001</v>
      </c>
      <c r="F57" s="238">
        <v>10231.209999999999</v>
      </c>
    </row>
    <row r="58" spans="1:6">
      <c r="A58" s="237">
        <v>495</v>
      </c>
      <c r="B58" s="229">
        <v>41842</v>
      </c>
      <c r="C58" s="238">
        <v>2608.3200000000002</v>
      </c>
      <c r="D58" s="229">
        <v>41855</v>
      </c>
      <c r="E58" s="239">
        <v>267.08</v>
      </c>
      <c r="F58" s="238">
        <v>2341.2399999999998</v>
      </c>
    </row>
    <row r="59" spans="1:6">
      <c r="A59" s="237">
        <v>496</v>
      </c>
      <c r="B59" s="229">
        <v>41842</v>
      </c>
      <c r="C59" s="238">
        <v>3064.46</v>
      </c>
      <c r="D59" s="229">
        <v>41855</v>
      </c>
      <c r="E59" s="239">
        <v>313.77999999999997</v>
      </c>
      <c r="F59" s="238">
        <v>2750.68</v>
      </c>
    </row>
    <row r="60" spans="1:6">
      <c r="A60" s="237">
        <v>497</v>
      </c>
      <c r="B60" s="229">
        <v>41842</v>
      </c>
      <c r="C60" s="238">
        <v>1128.5999999999999</v>
      </c>
      <c r="D60" s="229">
        <v>41855</v>
      </c>
      <c r="E60" s="239">
        <v>115.56</v>
      </c>
      <c r="F60" s="238">
        <v>1013.04</v>
      </c>
    </row>
    <row r="61" spans="1:6">
      <c r="A61" s="237">
        <v>498</v>
      </c>
      <c r="B61" s="229">
        <v>41842</v>
      </c>
      <c r="C61" s="239">
        <v>879.37</v>
      </c>
      <c r="D61" s="229">
        <v>41855</v>
      </c>
      <c r="E61" s="239">
        <v>90.04</v>
      </c>
      <c r="F61" s="239">
        <v>789.33</v>
      </c>
    </row>
    <row r="62" spans="1:6">
      <c r="A62" s="237">
        <v>499</v>
      </c>
      <c r="B62" s="229">
        <v>41842</v>
      </c>
      <c r="C62" s="239">
        <v>885.64</v>
      </c>
      <c r="D62" s="229">
        <v>41855</v>
      </c>
      <c r="E62" s="239">
        <v>90.67</v>
      </c>
      <c r="F62" s="239">
        <v>794.97</v>
      </c>
    </row>
    <row r="63" spans="1:6">
      <c r="A63" s="237">
        <v>500</v>
      </c>
      <c r="B63" s="229">
        <v>41842</v>
      </c>
      <c r="C63" s="238">
        <v>1831.41</v>
      </c>
      <c r="D63" s="229">
        <v>41855</v>
      </c>
      <c r="E63" s="239">
        <v>187.53</v>
      </c>
      <c r="F63" s="238">
        <v>1643.88</v>
      </c>
    </row>
    <row r="64" spans="1:6">
      <c r="A64" s="237">
        <v>501</v>
      </c>
      <c r="B64" s="229">
        <v>41842</v>
      </c>
      <c r="C64" s="238">
        <v>6271.82</v>
      </c>
      <c r="D64" s="229">
        <v>41855</v>
      </c>
      <c r="E64" s="239">
        <v>642.19000000000005</v>
      </c>
      <c r="F64" s="238">
        <v>5629.63</v>
      </c>
    </row>
    <row r="65" spans="1:6">
      <c r="A65" s="237">
        <v>502</v>
      </c>
      <c r="B65" s="229">
        <v>41842</v>
      </c>
      <c r="C65" s="238">
        <v>63783</v>
      </c>
      <c r="D65" s="229">
        <v>41855</v>
      </c>
      <c r="E65" s="238">
        <v>1455.25</v>
      </c>
      <c r="F65" s="238">
        <v>62327.75</v>
      </c>
    </row>
    <row r="66" spans="1:6">
      <c r="A66" s="237">
        <v>503</v>
      </c>
      <c r="B66" s="229">
        <v>41842</v>
      </c>
      <c r="C66" s="238">
        <v>54819.86</v>
      </c>
      <c r="D66" s="229">
        <v>41855</v>
      </c>
      <c r="E66" s="238">
        <v>5613.25</v>
      </c>
      <c r="F66" s="238">
        <v>49206.61</v>
      </c>
    </row>
    <row r="67" spans="1:6">
      <c r="A67" s="237">
        <v>504</v>
      </c>
      <c r="B67" s="229">
        <v>41842</v>
      </c>
      <c r="C67" s="238">
        <v>62546.05</v>
      </c>
      <c r="D67" s="229">
        <v>41855</v>
      </c>
      <c r="E67" s="238">
        <v>1427.03</v>
      </c>
      <c r="F67" s="238">
        <v>61119.02</v>
      </c>
    </row>
    <row r="68" spans="1:6">
      <c r="A68" s="237">
        <v>505</v>
      </c>
      <c r="B68" s="229">
        <v>41842</v>
      </c>
      <c r="C68" s="238">
        <v>64374.37</v>
      </c>
      <c r="D68" s="229">
        <v>41855</v>
      </c>
      <c r="E68" s="238">
        <v>6591.59</v>
      </c>
      <c r="F68" s="238">
        <v>57782.78</v>
      </c>
    </row>
    <row r="69" spans="1:6">
      <c r="A69" s="237">
        <v>506</v>
      </c>
      <c r="B69" s="229">
        <v>41842</v>
      </c>
      <c r="C69" s="238">
        <v>59517.02</v>
      </c>
      <c r="D69" s="229">
        <v>41855</v>
      </c>
      <c r="E69" s="238">
        <v>1357.92</v>
      </c>
      <c r="F69" s="238">
        <v>58159.1</v>
      </c>
    </row>
    <row r="70" spans="1:6">
      <c r="A70" s="237">
        <v>507</v>
      </c>
      <c r="B70" s="229">
        <v>41842</v>
      </c>
      <c r="C70" s="238">
        <v>4093.06</v>
      </c>
      <c r="D70" s="229">
        <v>41855</v>
      </c>
      <c r="E70" s="239">
        <v>419.1</v>
      </c>
      <c r="F70" s="238">
        <v>3673.96</v>
      </c>
    </row>
    <row r="71" spans="1:6">
      <c r="A71" s="237">
        <v>508</v>
      </c>
      <c r="B71" s="229">
        <v>41842</v>
      </c>
      <c r="C71" s="238">
        <v>2797.99</v>
      </c>
      <c r="D71" s="229">
        <v>41855</v>
      </c>
      <c r="E71" s="239">
        <v>286.49</v>
      </c>
      <c r="F71" s="238">
        <v>2511.5</v>
      </c>
    </row>
    <row r="72" spans="1:6">
      <c r="A72" s="237">
        <v>509</v>
      </c>
      <c r="B72" s="229">
        <v>41842</v>
      </c>
      <c r="C72" s="238">
        <v>2325.6</v>
      </c>
      <c r="D72" s="229">
        <v>41855</v>
      </c>
      <c r="E72" s="239">
        <v>238.12</v>
      </c>
      <c r="F72" s="238">
        <v>2087.48</v>
      </c>
    </row>
    <row r="73" spans="1:6">
      <c r="A73" s="237">
        <v>510</v>
      </c>
      <c r="B73" s="229">
        <v>41842</v>
      </c>
      <c r="C73" s="238">
        <v>1649.24</v>
      </c>
      <c r="D73" s="229">
        <v>41855</v>
      </c>
      <c r="E73" s="239">
        <v>168.86</v>
      </c>
      <c r="F73" s="238">
        <v>1480.38</v>
      </c>
    </row>
    <row r="74" spans="1:6">
      <c r="A74" s="237">
        <v>511</v>
      </c>
      <c r="B74" s="229">
        <v>41842</v>
      </c>
      <c r="C74" s="239">
        <v>394.38</v>
      </c>
      <c r="D74" s="229">
        <v>41855</v>
      </c>
      <c r="E74" s="239">
        <v>8.99</v>
      </c>
      <c r="F74" s="239">
        <v>385.39</v>
      </c>
    </row>
    <row r="75" spans="1:6">
      <c r="A75" s="237">
        <v>512</v>
      </c>
      <c r="B75" s="229">
        <v>41842</v>
      </c>
      <c r="C75" s="238">
        <v>1282.6300000000001</v>
      </c>
      <c r="D75" s="229">
        <v>41855</v>
      </c>
      <c r="E75" s="239">
        <v>131.33000000000001</v>
      </c>
      <c r="F75" s="238">
        <v>1151.3</v>
      </c>
    </row>
    <row r="76" spans="1:6">
      <c r="A76" s="237">
        <v>513</v>
      </c>
      <c r="B76" s="229">
        <v>41842</v>
      </c>
      <c r="C76" s="238">
        <v>1282.6300000000001</v>
      </c>
      <c r="D76" s="229">
        <v>41855</v>
      </c>
      <c r="E76" s="239">
        <v>131.33000000000001</v>
      </c>
      <c r="F76" s="238">
        <v>1151.3</v>
      </c>
    </row>
    <row r="77" spans="1:6">
      <c r="A77" s="237">
        <v>514</v>
      </c>
      <c r="B77" s="229">
        <v>41842</v>
      </c>
      <c r="C77" s="238">
        <v>8550</v>
      </c>
      <c r="D77" s="229">
        <v>41855</v>
      </c>
      <c r="E77" s="239">
        <v>875.47</v>
      </c>
      <c r="F77" s="238">
        <v>7674.53</v>
      </c>
    </row>
    <row r="78" spans="1:6">
      <c r="A78" s="237">
        <v>516</v>
      </c>
      <c r="B78" s="229">
        <v>41842</v>
      </c>
      <c r="C78" s="238">
        <v>95548.53</v>
      </c>
      <c r="D78" s="229">
        <v>41855</v>
      </c>
      <c r="E78" s="238">
        <v>9783.66</v>
      </c>
      <c r="F78" s="238">
        <v>85764.87</v>
      </c>
    </row>
    <row r="79" spans="1:6">
      <c r="A79" s="237">
        <v>517</v>
      </c>
      <c r="B79" s="229">
        <v>41842</v>
      </c>
      <c r="C79" s="239">
        <v>364.09</v>
      </c>
      <c r="D79" s="229">
        <v>41855</v>
      </c>
      <c r="E79" s="239">
        <v>8.3000000000000007</v>
      </c>
      <c r="F79" s="239">
        <v>355.79</v>
      </c>
    </row>
    <row r="80" spans="1:6">
      <c r="A80" s="237">
        <v>518</v>
      </c>
      <c r="B80" s="229">
        <v>41842</v>
      </c>
      <c r="C80" s="239">
        <v>388.73</v>
      </c>
      <c r="D80" s="229">
        <v>41855</v>
      </c>
      <c r="E80" s="239">
        <v>39.799999999999997</v>
      </c>
      <c r="F80" s="239">
        <v>348.93</v>
      </c>
    </row>
    <row r="81" spans="1:6">
      <c r="A81" s="237">
        <v>519</v>
      </c>
      <c r="B81" s="229">
        <v>41842</v>
      </c>
      <c r="C81" s="239">
        <v>544.1</v>
      </c>
      <c r="D81" s="229">
        <v>41855</v>
      </c>
      <c r="E81" s="239">
        <v>55.7</v>
      </c>
      <c r="F81" s="239">
        <v>488.4</v>
      </c>
    </row>
    <row r="82" spans="1:6">
      <c r="A82" s="237">
        <v>520</v>
      </c>
      <c r="B82" s="229">
        <v>41842</v>
      </c>
      <c r="C82" s="239">
        <v>406.98</v>
      </c>
      <c r="D82" s="229">
        <v>41855</v>
      </c>
      <c r="E82" s="239">
        <v>41.66</v>
      </c>
      <c r="F82" s="239">
        <v>365.32</v>
      </c>
    </row>
    <row r="83" spans="1:6">
      <c r="A83" s="237">
        <v>521</v>
      </c>
      <c r="B83" s="229">
        <v>41842</v>
      </c>
      <c r="C83" s="238">
        <v>1000.35</v>
      </c>
      <c r="D83" s="229">
        <v>41855</v>
      </c>
      <c r="E83" s="239">
        <v>102.44</v>
      </c>
      <c r="F83" s="239">
        <v>897.91</v>
      </c>
    </row>
    <row r="84" spans="1:6">
      <c r="A84" s="237">
        <v>522</v>
      </c>
      <c r="B84" s="229">
        <v>41842</v>
      </c>
      <c r="C84" s="239">
        <v>334.16</v>
      </c>
      <c r="D84" s="229">
        <v>41856</v>
      </c>
      <c r="E84" s="239">
        <v>34.22</v>
      </c>
      <c r="F84" s="239">
        <v>299.94</v>
      </c>
    </row>
    <row r="85" spans="1:6">
      <c r="A85" s="237">
        <v>523</v>
      </c>
      <c r="B85" s="229">
        <v>41842</v>
      </c>
      <c r="C85" s="239">
        <v>463.67</v>
      </c>
      <c r="D85" s="229">
        <v>41856</v>
      </c>
      <c r="E85" s="239">
        <v>10.58</v>
      </c>
      <c r="F85" s="239">
        <v>453.09</v>
      </c>
    </row>
    <row r="86" spans="1:6">
      <c r="A86" s="237">
        <v>524</v>
      </c>
      <c r="B86" s="229">
        <v>41842</v>
      </c>
      <c r="C86" s="239">
        <v>441.18</v>
      </c>
      <c r="D86" s="229">
        <v>41856</v>
      </c>
      <c r="E86" s="239">
        <v>45.17</v>
      </c>
      <c r="F86" s="239">
        <v>396.01</v>
      </c>
    </row>
    <row r="87" spans="1:6">
      <c r="A87" s="237">
        <v>525</v>
      </c>
      <c r="B87" s="229">
        <v>41842</v>
      </c>
      <c r="C87" s="239">
        <v>447.81</v>
      </c>
      <c r="D87" s="229">
        <v>41856</v>
      </c>
      <c r="E87" s="239">
        <v>45.86</v>
      </c>
      <c r="F87" s="239">
        <v>401.95</v>
      </c>
    </row>
    <row r="88" spans="1:6">
      <c r="A88" s="237">
        <v>526</v>
      </c>
      <c r="B88" s="229">
        <v>41842</v>
      </c>
      <c r="C88" s="239">
        <v>704.9</v>
      </c>
      <c r="D88" s="229">
        <v>41856</v>
      </c>
      <c r="E88" s="239">
        <v>72.19</v>
      </c>
      <c r="F88" s="239">
        <v>632.71</v>
      </c>
    </row>
    <row r="89" spans="1:6">
      <c r="A89" s="237">
        <v>527</v>
      </c>
      <c r="B89" s="229">
        <v>41842</v>
      </c>
      <c r="C89" s="239">
        <v>261.82</v>
      </c>
      <c r="D89" s="229">
        <v>41856</v>
      </c>
      <c r="E89" s="239">
        <v>26.82</v>
      </c>
      <c r="F89" s="239">
        <v>235</v>
      </c>
    </row>
    <row r="90" spans="1:6">
      <c r="A90" s="237">
        <v>528</v>
      </c>
      <c r="B90" s="229">
        <v>41842</v>
      </c>
      <c r="C90" s="239">
        <v>276.92</v>
      </c>
      <c r="D90" s="229">
        <v>41856</v>
      </c>
      <c r="E90" s="239">
        <v>28.36</v>
      </c>
      <c r="F90" s="239">
        <v>248.56</v>
      </c>
    </row>
    <row r="91" spans="1:6">
      <c r="A91" s="237">
        <v>529</v>
      </c>
      <c r="B91" s="229">
        <v>41842</v>
      </c>
      <c r="C91" s="238">
        <v>1057.3499999999999</v>
      </c>
      <c r="D91" s="229">
        <v>41856</v>
      </c>
      <c r="E91" s="239">
        <v>108.27</v>
      </c>
      <c r="F91" s="239">
        <v>949.08</v>
      </c>
    </row>
    <row r="92" spans="1:6">
      <c r="A92" s="237">
        <v>530</v>
      </c>
      <c r="B92" s="229">
        <v>41842</v>
      </c>
      <c r="C92" s="239">
        <v>781.01</v>
      </c>
      <c r="D92" s="229">
        <v>41856</v>
      </c>
      <c r="E92" s="239">
        <v>17.82</v>
      </c>
      <c r="F92" s="239">
        <v>763.19</v>
      </c>
    </row>
    <row r="93" spans="1:6">
      <c r="A93" s="237">
        <v>531</v>
      </c>
      <c r="B93" s="229">
        <v>41842</v>
      </c>
      <c r="C93" s="239">
        <v>857.28</v>
      </c>
      <c r="D93" s="229">
        <v>41856</v>
      </c>
      <c r="E93" s="239">
        <v>87.78</v>
      </c>
      <c r="F93" s="239">
        <v>769.5</v>
      </c>
    </row>
    <row r="94" spans="1:6">
      <c r="A94" s="237">
        <v>532</v>
      </c>
      <c r="B94" s="229">
        <v>41842</v>
      </c>
      <c r="C94" s="239">
        <v>891.19</v>
      </c>
      <c r="D94" s="229">
        <v>41856</v>
      </c>
      <c r="E94" s="239">
        <v>91.26</v>
      </c>
      <c r="F94" s="239">
        <v>799.93</v>
      </c>
    </row>
    <row r="95" spans="1:6">
      <c r="A95" s="237">
        <v>533</v>
      </c>
      <c r="B95" s="229">
        <v>41842</v>
      </c>
      <c r="C95" s="239">
        <v>352.45</v>
      </c>
      <c r="D95" s="229">
        <v>41856</v>
      </c>
      <c r="E95" s="239">
        <v>36.090000000000003</v>
      </c>
      <c r="F95" s="239">
        <v>316.36</v>
      </c>
    </row>
    <row r="96" spans="1:6">
      <c r="A96" s="237">
        <v>534</v>
      </c>
      <c r="B96" s="229">
        <v>41842</v>
      </c>
      <c r="C96" s="239">
        <v>503.5</v>
      </c>
      <c r="D96" s="229">
        <v>41856</v>
      </c>
      <c r="E96" s="239">
        <v>51.56</v>
      </c>
      <c r="F96" s="239">
        <v>451.94</v>
      </c>
    </row>
    <row r="97" spans="1:6">
      <c r="A97" s="237">
        <v>535</v>
      </c>
      <c r="B97" s="229">
        <v>41842</v>
      </c>
      <c r="C97" s="238">
        <v>1007</v>
      </c>
      <c r="D97" s="229">
        <v>41856</v>
      </c>
      <c r="E97" s="239">
        <v>103.12</v>
      </c>
      <c r="F97" s="239">
        <v>903.88</v>
      </c>
    </row>
    <row r="98" spans="1:6">
      <c r="A98" s="237">
        <v>536</v>
      </c>
      <c r="B98" s="229">
        <v>41842</v>
      </c>
      <c r="C98" s="239">
        <v>755.25</v>
      </c>
      <c r="D98" s="229">
        <v>41856</v>
      </c>
      <c r="E98" s="239">
        <v>77.33</v>
      </c>
      <c r="F98" s="239">
        <v>677.92</v>
      </c>
    </row>
    <row r="99" spans="1:6">
      <c r="A99" s="237">
        <v>537</v>
      </c>
      <c r="B99" s="229">
        <v>41842</v>
      </c>
      <c r="C99" s="239">
        <v>327.27</v>
      </c>
      <c r="D99" s="229">
        <v>41856</v>
      </c>
      <c r="E99" s="239">
        <v>33.5</v>
      </c>
      <c r="F99" s="239">
        <v>293.77</v>
      </c>
    </row>
    <row r="100" spans="1:6">
      <c r="A100" s="237">
        <v>538</v>
      </c>
      <c r="B100" s="229">
        <v>41842</v>
      </c>
      <c r="C100" s="239">
        <v>402.8</v>
      </c>
      <c r="D100" s="229">
        <v>41856</v>
      </c>
      <c r="E100" s="239">
        <v>41.24</v>
      </c>
      <c r="F100" s="239">
        <v>361.56</v>
      </c>
    </row>
    <row r="101" spans="1:6">
      <c r="A101" s="237">
        <v>539</v>
      </c>
      <c r="B101" s="229">
        <v>41842</v>
      </c>
      <c r="C101" s="238">
        <v>2014</v>
      </c>
      <c r="D101" s="229">
        <v>41856</v>
      </c>
      <c r="E101" s="239">
        <v>206.22</v>
      </c>
      <c r="F101" s="238">
        <v>1807.78</v>
      </c>
    </row>
    <row r="102" spans="1:6">
      <c r="A102" s="237">
        <v>540</v>
      </c>
      <c r="B102" s="229">
        <v>41842</v>
      </c>
      <c r="C102" s="239">
        <v>684.85</v>
      </c>
      <c r="D102" s="229">
        <v>41856</v>
      </c>
      <c r="E102" s="239">
        <v>70.13</v>
      </c>
      <c r="F102" s="239">
        <v>614.72</v>
      </c>
    </row>
    <row r="103" spans="1:6">
      <c r="A103" s="237">
        <v>541</v>
      </c>
      <c r="B103" s="229">
        <v>41842</v>
      </c>
      <c r="C103" s="239">
        <v>484.5</v>
      </c>
      <c r="D103" s="229">
        <v>41856</v>
      </c>
      <c r="E103" s="239">
        <v>11.06</v>
      </c>
      <c r="F103" s="239">
        <v>473.44</v>
      </c>
    </row>
    <row r="104" spans="1:6">
      <c r="A104" s="237">
        <v>542</v>
      </c>
      <c r="B104" s="229">
        <v>41842</v>
      </c>
      <c r="C104" s="239">
        <v>524.4</v>
      </c>
      <c r="D104" s="229">
        <v>41856</v>
      </c>
      <c r="E104" s="239">
        <v>11.96</v>
      </c>
      <c r="F104" s="239">
        <v>512.44000000000005</v>
      </c>
    </row>
    <row r="105" spans="1:6">
      <c r="A105" s="237">
        <v>543</v>
      </c>
      <c r="B105" s="229">
        <v>41842</v>
      </c>
      <c r="C105" s="238">
        <v>17054.68</v>
      </c>
      <c r="D105" s="229">
        <v>41856</v>
      </c>
      <c r="E105" s="238">
        <v>1746.3</v>
      </c>
      <c r="F105" s="238">
        <v>15308.38</v>
      </c>
    </row>
    <row r="106" spans="1:6">
      <c r="A106" s="237">
        <v>544</v>
      </c>
      <c r="B106" s="229">
        <v>41842</v>
      </c>
      <c r="C106" s="238">
        <v>59649.64</v>
      </c>
      <c r="D106" s="229">
        <v>41856</v>
      </c>
      <c r="E106" s="238">
        <v>6107.82</v>
      </c>
      <c r="F106" s="238">
        <v>53541.82</v>
      </c>
    </row>
    <row r="107" spans="1:6">
      <c r="A107" s="237">
        <v>545</v>
      </c>
      <c r="B107" s="229">
        <v>41842</v>
      </c>
      <c r="C107" s="238">
        <v>1995</v>
      </c>
      <c r="D107" s="229">
        <v>41856</v>
      </c>
      <c r="E107" s="239">
        <v>204.28</v>
      </c>
      <c r="F107" s="238">
        <v>1790.72</v>
      </c>
    </row>
    <row r="108" spans="1:6">
      <c r="A108" s="237">
        <v>546</v>
      </c>
      <c r="B108" s="229">
        <v>41842</v>
      </c>
      <c r="C108" s="239">
        <v>513.89</v>
      </c>
      <c r="D108" s="229">
        <v>41856</v>
      </c>
      <c r="E108" s="239">
        <v>11.73</v>
      </c>
      <c r="F108" s="239">
        <v>502.16</v>
      </c>
    </row>
    <row r="109" spans="1:6">
      <c r="A109" s="237">
        <v>547</v>
      </c>
      <c r="B109" s="229">
        <v>41842</v>
      </c>
      <c r="C109" s="239">
        <v>319.2</v>
      </c>
      <c r="D109" s="229">
        <v>41856</v>
      </c>
      <c r="E109" s="239">
        <v>7.28</v>
      </c>
      <c r="F109" s="239">
        <v>311.92</v>
      </c>
    </row>
    <row r="110" spans="1:6">
      <c r="A110" s="237">
        <v>548</v>
      </c>
      <c r="B110" s="229">
        <v>41842</v>
      </c>
      <c r="C110" s="238">
        <v>1944.46</v>
      </c>
      <c r="D110" s="229">
        <v>41856</v>
      </c>
      <c r="E110" s="239">
        <v>44.36</v>
      </c>
      <c r="F110" s="238">
        <v>1900.1</v>
      </c>
    </row>
    <row r="111" spans="1:6">
      <c r="A111" s="237">
        <v>549</v>
      </c>
      <c r="B111" s="229">
        <v>41842</v>
      </c>
      <c r="C111" s="238">
        <v>7141.57</v>
      </c>
      <c r="D111" s="229">
        <v>41856</v>
      </c>
      <c r="E111" s="239">
        <v>731.26</v>
      </c>
      <c r="F111" s="238">
        <v>6410.31</v>
      </c>
    </row>
    <row r="112" spans="1:6">
      <c r="A112" s="237">
        <v>550</v>
      </c>
      <c r="B112" s="229">
        <v>41842</v>
      </c>
      <c r="C112" s="238">
        <v>2309.61</v>
      </c>
      <c r="D112" s="229">
        <v>41856</v>
      </c>
      <c r="E112" s="239">
        <v>236.49</v>
      </c>
      <c r="F112" s="238">
        <v>2073.12</v>
      </c>
    </row>
    <row r="113" spans="1:6">
      <c r="A113" s="237">
        <v>551</v>
      </c>
      <c r="B113" s="229">
        <v>41842</v>
      </c>
      <c r="C113" s="239">
        <v>448.97</v>
      </c>
      <c r="D113" s="229">
        <v>41856</v>
      </c>
      <c r="E113" s="239">
        <v>45.97</v>
      </c>
      <c r="F113" s="239">
        <v>403</v>
      </c>
    </row>
    <row r="114" spans="1:6">
      <c r="A114" s="237">
        <v>552</v>
      </c>
      <c r="B114" s="229">
        <v>41842</v>
      </c>
      <c r="C114" s="238">
        <v>18895.5</v>
      </c>
      <c r="D114" s="229">
        <v>41856</v>
      </c>
      <c r="E114" s="238">
        <v>1934.8</v>
      </c>
      <c r="F114" s="238">
        <v>16960.7</v>
      </c>
    </row>
    <row r="115" spans="1:6">
      <c r="A115" s="237">
        <v>553</v>
      </c>
      <c r="B115" s="229">
        <v>41842</v>
      </c>
      <c r="C115" s="238">
        <v>2031.48</v>
      </c>
      <c r="D115" s="229">
        <v>41856</v>
      </c>
      <c r="E115" s="239">
        <v>208.01</v>
      </c>
      <c r="F115" s="238">
        <v>1823.47</v>
      </c>
    </row>
    <row r="116" spans="1:6">
      <c r="A116" s="237">
        <v>554</v>
      </c>
      <c r="B116" s="229">
        <v>41842</v>
      </c>
      <c r="C116" s="238">
        <v>2286.84</v>
      </c>
      <c r="D116" s="229">
        <v>41856</v>
      </c>
      <c r="E116" s="239">
        <v>234.15</v>
      </c>
      <c r="F116" s="238">
        <v>2052.69</v>
      </c>
    </row>
    <row r="117" spans="1:6">
      <c r="A117" s="237">
        <v>555</v>
      </c>
      <c r="B117" s="229">
        <v>41842</v>
      </c>
      <c r="C117" s="238">
        <v>1416.88</v>
      </c>
      <c r="D117" s="229">
        <v>41856</v>
      </c>
      <c r="E117" s="239">
        <v>145.11000000000001</v>
      </c>
      <c r="F117" s="238">
        <v>1271.77</v>
      </c>
    </row>
    <row r="118" spans="1:6">
      <c r="A118" s="237">
        <v>556</v>
      </c>
      <c r="B118" s="229">
        <v>41842</v>
      </c>
      <c r="C118" s="238">
        <v>2572.12</v>
      </c>
      <c r="D118" s="229">
        <v>41856</v>
      </c>
      <c r="E118" s="239">
        <v>263.38</v>
      </c>
      <c r="F118" s="238">
        <v>2308.7399999999998</v>
      </c>
    </row>
    <row r="119" spans="1:6">
      <c r="A119" s="237">
        <v>557</v>
      </c>
      <c r="B119" s="229">
        <v>41842</v>
      </c>
      <c r="C119" s="238">
        <v>12312</v>
      </c>
      <c r="D119" s="229">
        <v>41856</v>
      </c>
      <c r="E119" s="238">
        <v>1260.69</v>
      </c>
      <c r="F119" s="238">
        <v>11051.31</v>
      </c>
    </row>
    <row r="120" spans="1:6">
      <c r="A120" s="237">
        <v>558</v>
      </c>
      <c r="B120" s="229">
        <v>41842</v>
      </c>
      <c r="C120" s="238">
        <v>1027.1400000000001</v>
      </c>
      <c r="D120" s="229">
        <v>41856</v>
      </c>
      <c r="E120" s="239">
        <v>105.18</v>
      </c>
      <c r="F120" s="239">
        <v>921.96</v>
      </c>
    </row>
    <row r="121" spans="1:6">
      <c r="A121" s="237">
        <v>559</v>
      </c>
      <c r="B121" s="229">
        <v>41842</v>
      </c>
      <c r="C121" s="239">
        <v>421.8</v>
      </c>
      <c r="D121" s="229">
        <v>41856</v>
      </c>
      <c r="E121" s="239">
        <v>43.19</v>
      </c>
      <c r="F121" s="239">
        <v>378.61</v>
      </c>
    </row>
    <row r="122" spans="1:6">
      <c r="A122" s="237">
        <v>560</v>
      </c>
      <c r="B122" s="229">
        <v>41842</v>
      </c>
      <c r="C122" s="239">
        <v>588.24</v>
      </c>
      <c r="D122" s="229">
        <v>41856</v>
      </c>
      <c r="E122" s="239">
        <v>60.23</v>
      </c>
      <c r="F122" s="239">
        <v>528.01</v>
      </c>
    </row>
    <row r="123" spans="1:6">
      <c r="A123" s="237">
        <v>561</v>
      </c>
      <c r="B123" s="229">
        <v>41842</v>
      </c>
      <c r="C123" s="238">
        <v>5286.75</v>
      </c>
      <c r="D123" s="229">
        <v>41856</v>
      </c>
      <c r="E123" s="239">
        <v>541.33000000000004</v>
      </c>
      <c r="F123" s="238">
        <v>4745.42</v>
      </c>
    </row>
    <row r="124" spans="1:6">
      <c r="A124" s="237">
        <v>562</v>
      </c>
      <c r="B124" s="229">
        <v>41842</v>
      </c>
      <c r="C124" s="238">
        <v>5538.5</v>
      </c>
      <c r="D124" s="229">
        <v>41856</v>
      </c>
      <c r="E124" s="239">
        <v>567.11</v>
      </c>
      <c r="F124" s="238">
        <v>4971.3900000000003</v>
      </c>
    </row>
    <row r="125" spans="1:6">
      <c r="A125" s="237">
        <v>563</v>
      </c>
      <c r="B125" s="229">
        <v>41842</v>
      </c>
      <c r="C125" s="238">
        <v>5906.05</v>
      </c>
      <c r="D125" s="229">
        <v>41856</v>
      </c>
      <c r="E125" s="239">
        <v>604.74</v>
      </c>
      <c r="F125" s="238">
        <v>5301.31</v>
      </c>
    </row>
    <row r="126" spans="1:6">
      <c r="A126" s="237">
        <v>564</v>
      </c>
      <c r="B126" s="229">
        <v>41842</v>
      </c>
      <c r="C126" s="238">
        <v>2040.88</v>
      </c>
      <c r="D126" s="229">
        <v>41856</v>
      </c>
      <c r="E126" s="239">
        <v>208.97</v>
      </c>
      <c r="F126" s="238">
        <v>1831.91</v>
      </c>
    </row>
    <row r="127" spans="1:6">
      <c r="A127" s="237">
        <v>565</v>
      </c>
      <c r="B127" s="229">
        <v>41842</v>
      </c>
      <c r="C127" s="239">
        <v>726.75</v>
      </c>
      <c r="D127" s="229">
        <v>41856</v>
      </c>
      <c r="E127" s="239">
        <v>74.41</v>
      </c>
      <c r="F127" s="239">
        <v>652.34</v>
      </c>
    </row>
    <row r="128" spans="1:6">
      <c r="A128" s="237">
        <v>566</v>
      </c>
      <c r="B128" s="229">
        <v>41842</v>
      </c>
      <c r="C128" s="238">
        <v>8265</v>
      </c>
      <c r="D128" s="229">
        <v>41856</v>
      </c>
      <c r="E128" s="239">
        <v>846.29</v>
      </c>
      <c r="F128" s="238">
        <v>7418.71</v>
      </c>
    </row>
    <row r="129" spans="1:6">
      <c r="A129" s="237">
        <v>567</v>
      </c>
      <c r="B129" s="229">
        <v>41842</v>
      </c>
      <c r="C129" s="239">
        <v>552.33000000000004</v>
      </c>
      <c r="D129" s="229">
        <v>41856</v>
      </c>
      <c r="E129" s="239">
        <v>12.6</v>
      </c>
      <c r="F129" s="239">
        <v>539.73</v>
      </c>
    </row>
    <row r="130" spans="1:6">
      <c r="A130" s="237">
        <v>568</v>
      </c>
      <c r="B130" s="229">
        <v>41842</v>
      </c>
      <c r="C130" s="238">
        <v>1893.4</v>
      </c>
      <c r="D130" s="229">
        <v>41856</v>
      </c>
      <c r="E130" s="239">
        <v>193.87</v>
      </c>
      <c r="F130" s="238">
        <v>1699.53</v>
      </c>
    </row>
    <row r="131" spans="1:6">
      <c r="A131" s="237">
        <v>569</v>
      </c>
      <c r="B131" s="229">
        <v>41842</v>
      </c>
      <c r="C131" s="238">
        <v>2395.37</v>
      </c>
      <c r="D131" s="229">
        <v>41856</v>
      </c>
      <c r="E131" s="239">
        <v>250.37</v>
      </c>
      <c r="F131" s="238">
        <v>2145</v>
      </c>
    </row>
    <row r="132" spans="1:6">
      <c r="A132" s="237">
        <v>570</v>
      </c>
      <c r="B132" s="229">
        <v>41842</v>
      </c>
      <c r="C132" s="238">
        <v>2458.12</v>
      </c>
      <c r="D132" s="229">
        <v>41856</v>
      </c>
      <c r="E132" s="239">
        <v>251.69</v>
      </c>
      <c r="F132" s="238">
        <v>2206.4299999999998</v>
      </c>
    </row>
    <row r="133" spans="1:6">
      <c r="A133" s="237">
        <v>571</v>
      </c>
      <c r="B133" s="229">
        <v>41842</v>
      </c>
      <c r="C133" s="238">
        <v>2377.75</v>
      </c>
      <c r="D133" s="229">
        <v>41856</v>
      </c>
      <c r="E133" s="239">
        <v>243.45</v>
      </c>
      <c r="F133" s="238">
        <v>2134.3000000000002</v>
      </c>
    </row>
    <row r="134" spans="1:6">
      <c r="A134" s="237">
        <v>572</v>
      </c>
      <c r="B134" s="229">
        <v>41842</v>
      </c>
      <c r="C134" s="239">
        <v>383.04</v>
      </c>
      <c r="D134" s="229">
        <v>41856</v>
      </c>
      <c r="E134" s="239">
        <v>39.21</v>
      </c>
      <c r="F134" s="239">
        <v>343.83</v>
      </c>
    </row>
    <row r="135" spans="1:6">
      <c r="A135" s="237">
        <v>573</v>
      </c>
      <c r="B135" s="229">
        <v>41842</v>
      </c>
      <c r="C135" s="239">
        <v>391.4</v>
      </c>
      <c r="D135" s="229">
        <v>41856</v>
      </c>
      <c r="E135" s="239">
        <v>40.07</v>
      </c>
      <c r="F135" s="239">
        <v>351.33</v>
      </c>
    </row>
    <row r="136" spans="1:6">
      <c r="A136" s="237">
        <v>574</v>
      </c>
      <c r="B136" s="229">
        <v>41842</v>
      </c>
      <c r="C136" s="239">
        <v>964.44</v>
      </c>
      <c r="D136" s="229">
        <v>41856</v>
      </c>
      <c r="E136" s="239">
        <v>98.74</v>
      </c>
      <c r="F136" s="239">
        <v>865.7</v>
      </c>
    </row>
    <row r="137" spans="1:6">
      <c r="A137" s="237">
        <v>575</v>
      </c>
      <c r="B137" s="229">
        <v>41842</v>
      </c>
      <c r="C137" s="238">
        <v>1142.71</v>
      </c>
      <c r="D137" s="229">
        <v>41856</v>
      </c>
      <c r="E137" s="239">
        <v>117</v>
      </c>
      <c r="F137" s="238">
        <v>1025.71</v>
      </c>
    </row>
    <row r="138" spans="1:6">
      <c r="A138" s="237">
        <v>576</v>
      </c>
      <c r="B138" s="229">
        <v>41842</v>
      </c>
      <c r="C138" s="239">
        <v>618.22</v>
      </c>
      <c r="D138" s="229">
        <v>41856</v>
      </c>
      <c r="E138" s="239">
        <v>14.1</v>
      </c>
      <c r="F138" s="239">
        <v>604.12</v>
      </c>
    </row>
    <row r="139" spans="1:6">
      <c r="A139" s="237">
        <v>577</v>
      </c>
      <c r="B139" s="229">
        <v>41842</v>
      </c>
      <c r="C139" s="238">
        <v>2736</v>
      </c>
      <c r="D139" s="229">
        <v>41856</v>
      </c>
      <c r="E139" s="239">
        <v>280.14</v>
      </c>
      <c r="F139" s="238">
        <v>2455.86</v>
      </c>
    </row>
    <row r="140" spans="1:6">
      <c r="A140" s="237">
        <v>578</v>
      </c>
      <c r="B140" s="229">
        <v>41842</v>
      </c>
      <c r="C140" s="239">
        <v>456</v>
      </c>
      <c r="D140" s="229">
        <v>41856</v>
      </c>
      <c r="E140" s="239">
        <v>46.68</v>
      </c>
      <c r="F140" s="239">
        <v>409.32</v>
      </c>
    </row>
    <row r="141" spans="1:6">
      <c r="A141" s="237">
        <v>579</v>
      </c>
      <c r="B141" s="229">
        <v>41842</v>
      </c>
      <c r="C141" s="239">
        <v>535.79999999999995</v>
      </c>
      <c r="D141" s="229">
        <v>41856</v>
      </c>
      <c r="E141" s="239">
        <v>54.85</v>
      </c>
      <c r="F141" s="239">
        <v>480.95</v>
      </c>
    </row>
    <row r="142" spans="1:6">
      <c r="A142" s="237">
        <v>580</v>
      </c>
      <c r="B142" s="229">
        <v>41842</v>
      </c>
      <c r="C142" s="239">
        <v>363.09</v>
      </c>
      <c r="D142" s="229">
        <v>41856</v>
      </c>
      <c r="E142" s="239">
        <v>8.2799999999999994</v>
      </c>
      <c r="F142" s="239">
        <v>354.81</v>
      </c>
    </row>
    <row r="143" spans="1:6">
      <c r="A143" s="237">
        <v>582</v>
      </c>
      <c r="B143" s="229">
        <v>41843</v>
      </c>
      <c r="C143" s="238">
        <v>5440</v>
      </c>
      <c r="D143" s="229">
        <v>41856</v>
      </c>
      <c r="E143" s="239">
        <v>514.08000000000004</v>
      </c>
      <c r="F143" s="238">
        <v>4925.92</v>
      </c>
    </row>
    <row r="144" spans="1:6">
      <c r="A144" s="237">
        <v>645</v>
      </c>
      <c r="B144" s="229">
        <v>41855</v>
      </c>
      <c r="C144" s="239">
        <v>629.85</v>
      </c>
      <c r="D144" s="229">
        <v>41866</v>
      </c>
      <c r="E144" s="239">
        <v>14.37</v>
      </c>
      <c r="F144" s="239">
        <v>615.48</v>
      </c>
    </row>
    <row r="145" spans="1:6">
      <c r="A145" s="237">
        <v>646</v>
      </c>
      <c r="B145" s="229">
        <v>41855</v>
      </c>
      <c r="C145" s="239">
        <v>380.47</v>
      </c>
      <c r="D145" s="229">
        <v>41866</v>
      </c>
      <c r="E145" s="239">
        <v>38.96</v>
      </c>
      <c r="F145" s="239">
        <v>341.51</v>
      </c>
    </row>
    <row r="146" spans="1:6">
      <c r="A146" s="237">
        <v>647</v>
      </c>
      <c r="B146" s="229">
        <v>41855</v>
      </c>
      <c r="C146" s="238">
        <v>1735.22</v>
      </c>
      <c r="D146" s="229">
        <v>41866</v>
      </c>
      <c r="E146" s="239">
        <v>177.68</v>
      </c>
      <c r="F146" s="238">
        <v>1557.54</v>
      </c>
    </row>
    <row r="147" spans="1:6">
      <c r="A147" s="237">
        <v>648</v>
      </c>
      <c r="B147" s="229">
        <v>41855</v>
      </c>
      <c r="C147" s="238">
        <v>1004.91</v>
      </c>
      <c r="D147" s="229">
        <v>41866</v>
      </c>
      <c r="E147" s="239">
        <v>22.92</v>
      </c>
      <c r="F147" s="239">
        <v>981.99</v>
      </c>
    </row>
    <row r="148" spans="1:6">
      <c r="A148" s="237">
        <v>649</v>
      </c>
      <c r="B148" s="229">
        <v>41855</v>
      </c>
      <c r="C148" s="239">
        <v>532.95000000000005</v>
      </c>
      <c r="D148" s="229">
        <v>41866</v>
      </c>
      <c r="E148" s="239">
        <v>54.57</v>
      </c>
      <c r="F148" s="239">
        <v>478.38</v>
      </c>
    </row>
    <row r="149" spans="1:6">
      <c r="A149" s="237">
        <v>650</v>
      </c>
      <c r="B149" s="229">
        <v>41855</v>
      </c>
      <c r="C149" s="239">
        <v>604.20000000000005</v>
      </c>
      <c r="D149" s="229">
        <v>41866</v>
      </c>
      <c r="E149" s="239">
        <v>61.87</v>
      </c>
      <c r="F149" s="239">
        <v>542.33000000000004</v>
      </c>
    </row>
    <row r="150" spans="1:6">
      <c r="A150" s="237">
        <v>651</v>
      </c>
      <c r="B150" s="229">
        <v>41855</v>
      </c>
      <c r="C150" s="238">
        <v>1269.67</v>
      </c>
      <c r="D150" s="229">
        <v>41866</v>
      </c>
      <c r="E150" s="239">
        <v>28.96</v>
      </c>
      <c r="F150" s="238">
        <v>1240.71</v>
      </c>
    </row>
    <row r="151" spans="1:6">
      <c r="A151" s="237">
        <v>652</v>
      </c>
      <c r="B151" s="229">
        <v>41855</v>
      </c>
      <c r="C151" s="239">
        <v>895.36</v>
      </c>
      <c r="D151" s="229">
        <v>41866</v>
      </c>
      <c r="E151" s="239">
        <v>91.68</v>
      </c>
      <c r="F151" s="239">
        <v>803.68</v>
      </c>
    </row>
    <row r="152" spans="1:6">
      <c r="A152" s="237">
        <v>653</v>
      </c>
      <c r="B152" s="229">
        <v>41855</v>
      </c>
      <c r="C152" s="239">
        <v>948.48</v>
      </c>
      <c r="D152" s="229">
        <v>41866</v>
      </c>
      <c r="E152" s="239">
        <v>97.12</v>
      </c>
      <c r="F152" s="239">
        <v>851.36</v>
      </c>
    </row>
    <row r="153" spans="1:6">
      <c r="A153" s="237">
        <v>654</v>
      </c>
      <c r="B153" s="229">
        <v>41855</v>
      </c>
      <c r="C153" s="239">
        <v>247.09</v>
      </c>
      <c r="D153" s="229">
        <v>41866</v>
      </c>
      <c r="E153" s="239">
        <v>25.3</v>
      </c>
      <c r="F153" s="239">
        <v>221.79</v>
      </c>
    </row>
    <row r="154" spans="1:6">
      <c r="A154" s="237">
        <v>655</v>
      </c>
      <c r="B154" s="229">
        <v>41855</v>
      </c>
      <c r="C154" s="239">
        <v>501.83</v>
      </c>
      <c r="D154" s="229">
        <v>41866</v>
      </c>
      <c r="E154" s="239">
        <v>11.45</v>
      </c>
      <c r="F154" s="239">
        <v>490.38</v>
      </c>
    </row>
    <row r="155" spans="1:6">
      <c r="A155" s="237">
        <v>656</v>
      </c>
      <c r="B155" s="229">
        <v>41855</v>
      </c>
      <c r="C155" s="239">
        <v>712.42</v>
      </c>
      <c r="D155" s="229">
        <v>41866</v>
      </c>
      <c r="E155" s="239">
        <v>16.25</v>
      </c>
      <c r="F155" s="239">
        <v>696.17</v>
      </c>
    </row>
    <row r="156" spans="1:6">
      <c r="A156" s="237">
        <v>657</v>
      </c>
      <c r="B156" s="229">
        <v>41855</v>
      </c>
      <c r="C156" s="239">
        <v>515.51</v>
      </c>
      <c r="D156" s="229">
        <v>41866</v>
      </c>
      <c r="E156" s="239">
        <v>11.76</v>
      </c>
      <c r="F156" s="239">
        <v>503.75</v>
      </c>
    </row>
    <row r="157" spans="1:6">
      <c r="A157" s="237">
        <v>658</v>
      </c>
      <c r="B157" s="229">
        <v>41855</v>
      </c>
      <c r="C157" s="238">
        <v>38733.550000000003</v>
      </c>
      <c r="D157" s="229">
        <v>41866</v>
      </c>
      <c r="E157" s="238">
        <v>3966.1</v>
      </c>
      <c r="F157" s="238">
        <v>34767.449999999997</v>
      </c>
    </row>
    <row r="158" spans="1:6">
      <c r="A158" s="237">
        <v>659</v>
      </c>
      <c r="B158" s="229">
        <v>41855</v>
      </c>
      <c r="C158" s="238">
        <v>63189.56</v>
      </c>
      <c r="D158" s="229">
        <v>41866</v>
      </c>
      <c r="E158" s="238">
        <v>1441.72</v>
      </c>
      <c r="F158" s="238">
        <v>61747.839999999997</v>
      </c>
    </row>
    <row r="159" spans="1:6">
      <c r="A159" s="237">
        <v>660</v>
      </c>
      <c r="B159" s="229">
        <v>41855</v>
      </c>
      <c r="C159" s="238">
        <v>1896.82</v>
      </c>
      <c r="D159" s="229">
        <v>41866</v>
      </c>
      <c r="E159" s="239">
        <v>194.23</v>
      </c>
      <c r="F159" s="238">
        <v>1702.59</v>
      </c>
    </row>
    <row r="160" spans="1:6">
      <c r="A160" s="237">
        <v>661</v>
      </c>
      <c r="B160" s="229">
        <v>41855</v>
      </c>
      <c r="C160" s="239">
        <v>845.61</v>
      </c>
      <c r="D160" s="229">
        <v>41866</v>
      </c>
      <c r="E160" s="239">
        <v>86.59</v>
      </c>
      <c r="F160" s="239">
        <v>759.02</v>
      </c>
    </row>
    <row r="161" spans="1:6">
      <c r="A161" s="237">
        <v>662</v>
      </c>
      <c r="B161" s="229">
        <v>41855</v>
      </c>
      <c r="C161" s="239">
        <v>586.53</v>
      </c>
      <c r="D161" s="229">
        <v>41866</v>
      </c>
      <c r="E161" s="239">
        <v>60.06</v>
      </c>
      <c r="F161" s="239">
        <v>526.47</v>
      </c>
    </row>
    <row r="162" spans="1:6">
      <c r="A162" s="237">
        <v>663</v>
      </c>
      <c r="B162" s="229">
        <v>41855</v>
      </c>
      <c r="C162" s="239">
        <v>759.05</v>
      </c>
      <c r="D162" s="229">
        <v>41866</v>
      </c>
      <c r="E162" s="239">
        <v>17.32</v>
      </c>
      <c r="F162" s="239">
        <v>741.73</v>
      </c>
    </row>
    <row r="163" spans="1:6">
      <c r="A163" s="237">
        <v>664</v>
      </c>
      <c r="B163" s="229">
        <v>41855</v>
      </c>
      <c r="C163" s="238">
        <v>1933.15</v>
      </c>
      <c r="D163" s="229">
        <v>41866</v>
      </c>
      <c r="E163" s="239">
        <v>197.93</v>
      </c>
      <c r="F163" s="238">
        <v>1735.22</v>
      </c>
    </row>
    <row r="164" spans="1:6">
      <c r="A164" s="237">
        <v>665</v>
      </c>
      <c r="B164" s="229">
        <v>41855</v>
      </c>
      <c r="C164" s="238">
        <v>1475.3</v>
      </c>
      <c r="D164" s="229">
        <v>41866</v>
      </c>
      <c r="E164" s="239">
        <v>151.06</v>
      </c>
      <c r="F164" s="238">
        <v>1324.24</v>
      </c>
    </row>
    <row r="165" spans="1:6">
      <c r="A165" s="237">
        <v>666</v>
      </c>
      <c r="B165" s="229">
        <v>41855</v>
      </c>
      <c r="C165" s="238">
        <v>1639.55</v>
      </c>
      <c r="D165" s="229">
        <v>41866</v>
      </c>
      <c r="E165" s="239">
        <v>167.87</v>
      </c>
      <c r="F165" s="238">
        <v>1471.68</v>
      </c>
    </row>
    <row r="166" spans="1:6">
      <c r="A166" s="237">
        <v>667</v>
      </c>
      <c r="B166" s="229">
        <v>41855</v>
      </c>
      <c r="C166" s="239">
        <v>460.11</v>
      </c>
      <c r="D166" s="229">
        <v>41866</v>
      </c>
      <c r="E166" s="239">
        <v>47.1</v>
      </c>
      <c r="F166" s="239">
        <v>413.01</v>
      </c>
    </row>
    <row r="167" spans="1:6">
      <c r="A167" s="237">
        <v>668</v>
      </c>
      <c r="B167" s="229">
        <v>41855</v>
      </c>
      <c r="C167" s="238">
        <v>3527.16</v>
      </c>
      <c r="D167" s="229">
        <v>41866</v>
      </c>
      <c r="E167" s="239">
        <v>361.15</v>
      </c>
      <c r="F167" s="238">
        <v>3166.01</v>
      </c>
    </row>
    <row r="168" spans="1:6">
      <c r="A168" s="237">
        <v>669</v>
      </c>
      <c r="B168" s="229">
        <v>41855</v>
      </c>
      <c r="C168" s="239">
        <v>894.23</v>
      </c>
      <c r="D168" s="229">
        <v>41866</v>
      </c>
      <c r="E168" s="239">
        <v>91.56</v>
      </c>
      <c r="F168" s="239">
        <v>802.67</v>
      </c>
    </row>
    <row r="169" spans="1:6">
      <c r="A169" s="237">
        <v>670</v>
      </c>
      <c r="B169" s="229">
        <v>41855</v>
      </c>
      <c r="C169" s="239">
        <v>383.97</v>
      </c>
      <c r="D169" s="229">
        <v>41866</v>
      </c>
      <c r="E169" s="239">
        <v>8.75</v>
      </c>
      <c r="F169" s="239">
        <v>375.22</v>
      </c>
    </row>
    <row r="170" spans="1:6">
      <c r="A170" s="237">
        <v>671</v>
      </c>
      <c r="B170" s="229">
        <v>41855</v>
      </c>
      <c r="C170" s="239">
        <v>497.42</v>
      </c>
      <c r="D170" s="229">
        <v>41866</v>
      </c>
      <c r="E170" s="239">
        <v>50.93</v>
      </c>
      <c r="F170" s="239">
        <v>446.49</v>
      </c>
    </row>
    <row r="171" spans="1:6">
      <c r="A171" s="237">
        <v>672</v>
      </c>
      <c r="B171" s="229">
        <v>41855</v>
      </c>
      <c r="C171" s="239">
        <v>220.59</v>
      </c>
      <c r="D171" s="229">
        <v>41866</v>
      </c>
      <c r="E171" s="239">
        <v>22.58</v>
      </c>
      <c r="F171" s="239">
        <v>198.01</v>
      </c>
    </row>
    <row r="172" spans="1:6">
      <c r="A172" s="237">
        <v>673</v>
      </c>
      <c r="B172" s="229">
        <v>41855</v>
      </c>
      <c r="C172" s="239">
        <v>658.92</v>
      </c>
      <c r="D172" s="229">
        <v>41866</v>
      </c>
      <c r="E172" s="239">
        <v>15.03</v>
      </c>
      <c r="F172" s="239">
        <v>643.89</v>
      </c>
    </row>
    <row r="173" spans="1:6">
      <c r="A173" s="237">
        <v>674</v>
      </c>
      <c r="B173" s="229">
        <v>41855</v>
      </c>
      <c r="C173" s="238">
        <v>1053.79</v>
      </c>
      <c r="D173" s="229">
        <v>41866</v>
      </c>
      <c r="E173" s="239">
        <v>107.89</v>
      </c>
      <c r="F173" s="239">
        <v>945.9</v>
      </c>
    </row>
    <row r="174" spans="1:6">
      <c r="A174" s="237">
        <v>675</v>
      </c>
      <c r="B174" s="229">
        <v>41855</v>
      </c>
      <c r="C174" s="239">
        <v>459.79</v>
      </c>
      <c r="D174" s="229">
        <v>41866</v>
      </c>
      <c r="E174" s="239">
        <v>10.49</v>
      </c>
      <c r="F174" s="239">
        <v>449.3</v>
      </c>
    </row>
    <row r="175" spans="1:6">
      <c r="A175" s="237">
        <v>676</v>
      </c>
      <c r="B175" s="229">
        <v>41855</v>
      </c>
      <c r="C175" s="238">
        <v>1809.75</v>
      </c>
      <c r="D175" s="229">
        <v>41866</v>
      </c>
      <c r="E175" s="239">
        <v>185.3</v>
      </c>
      <c r="F175" s="238">
        <v>1624.45</v>
      </c>
    </row>
    <row r="176" spans="1:6">
      <c r="A176" s="237">
        <v>677</v>
      </c>
      <c r="B176" s="229">
        <v>41855</v>
      </c>
      <c r="C176" s="239">
        <v>852.72</v>
      </c>
      <c r="D176" s="229">
        <v>41866</v>
      </c>
      <c r="E176" s="239">
        <v>87.33</v>
      </c>
      <c r="F176" s="239">
        <v>765.39</v>
      </c>
    </row>
    <row r="177" spans="1:6">
      <c r="A177" s="237">
        <v>678</v>
      </c>
      <c r="B177" s="229">
        <v>41855</v>
      </c>
      <c r="C177" s="239">
        <v>437.76</v>
      </c>
      <c r="D177" s="229">
        <v>41866</v>
      </c>
      <c r="E177" s="239">
        <v>44.82</v>
      </c>
      <c r="F177" s="239">
        <v>392.94</v>
      </c>
    </row>
    <row r="178" spans="1:6">
      <c r="A178" s="237">
        <v>679</v>
      </c>
      <c r="B178" s="229">
        <v>41855</v>
      </c>
      <c r="C178" s="239">
        <v>610.47</v>
      </c>
      <c r="D178" s="229">
        <v>41866</v>
      </c>
      <c r="E178" s="239">
        <v>13.92</v>
      </c>
      <c r="F178" s="239">
        <v>596.54999999999995</v>
      </c>
    </row>
    <row r="179" spans="1:6">
      <c r="A179" s="237">
        <v>680</v>
      </c>
      <c r="B179" s="229">
        <v>41855</v>
      </c>
      <c r="C179" s="238">
        <v>2718.9</v>
      </c>
      <c r="D179" s="229">
        <v>41866</v>
      </c>
      <c r="E179" s="239">
        <v>278.39</v>
      </c>
      <c r="F179" s="238">
        <v>2440.5100000000002</v>
      </c>
    </row>
    <row r="180" spans="1:6">
      <c r="A180" s="237">
        <v>681</v>
      </c>
      <c r="B180" s="229">
        <v>41855</v>
      </c>
      <c r="C180" s="239">
        <v>872.1</v>
      </c>
      <c r="D180" s="229">
        <v>41866</v>
      </c>
      <c r="E180" s="239">
        <v>89.3</v>
      </c>
      <c r="F180" s="239">
        <v>782.8</v>
      </c>
    </row>
    <row r="181" spans="1:6">
      <c r="A181" s="237">
        <v>682</v>
      </c>
      <c r="B181" s="229">
        <v>41855</v>
      </c>
      <c r="C181" s="239">
        <v>465.55</v>
      </c>
      <c r="D181" s="229">
        <v>41866</v>
      </c>
      <c r="E181" s="239">
        <v>47.66</v>
      </c>
      <c r="F181" s="239">
        <v>417.89</v>
      </c>
    </row>
    <row r="182" spans="1:6">
      <c r="A182" s="237">
        <v>683</v>
      </c>
      <c r="B182" s="229">
        <v>41855</v>
      </c>
      <c r="C182" s="238">
        <v>1132.28</v>
      </c>
      <c r="D182" s="229">
        <v>41866</v>
      </c>
      <c r="E182" s="239">
        <v>115.93</v>
      </c>
      <c r="F182" s="238">
        <v>1016.35</v>
      </c>
    </row>
    <row r="183" spans="1:6">
      <c r="A183" s="237">
        <v>686</v>
      </c>
      <c r="B183" s="229">
        <v>41855</v>
      </c>
      <c r="C183" s="238">
        <v>1964.6</v>
      </c>
      <c r="D183" s="229">
        <v>41866</v>
      </c>
      <c r="E183" s="239">
        <v>201.16</v>
      </c>
      <c r="F183" s="238">
        <v>1763.44</v>
      </c>
    </row>
    <row r="184" spans="1:6">
      <c r="A184" s="237">
        <v>689</v>
      </c>
      <c r="B184" s="229">
        <v>41855</v>
      </c>
      <c r="C184" s="238">
        <v>40755</v>
      </c>
      <c r="D184" s="229">
        <v>41866</v>
      </c>
      <c r="E184" s="238">
        <v>4173.09</v>
      </c>
      <c r="F184" s="238">
        <v>36581.910000000003</v>
      </c>
    </row>
    <row r="185" spans="1:6">
      <c r="A185" s="237">
        <v>690</v>
      </c>
      <c r="B185" s="229">
        <v>41855</v>
      </c>
      <c r="C185" s="238">
        <v>100700</v>
      </c>
      <c r="D185" s="229">
        <v>41866</v>
      </c>
      <c r="E185" s="238">
        <v>10311.15</v>
      </c>
      <c r="F185" s="238">
        <v>90388.85</v>
      </c>
    </row>
    <row r="186" spans="1:6">
      <c r="A186" s="237">
        <v>717</v>
      </c>
      <c r="B186" s="229">
        <v>41857</v>
      </c>
      <c r="C186" s="238">
        <v>51024</v>
      </c>
      <c r="D186" s="229">
        <v>41866</v>
      </c>
      <c r="E186" s="238">
        <v>4821.76</v>
      </c>
      <c r="F186" s="238">
        <v>46202.239999999998</v>
      </c>
    </row>
    <row r="187" spans="1:6">
      <c r="A187" s="237">
        <v>718</v>
      </c>
      <c r="B187" s="229">
        <v>41857</v>
      </c>
      <c r="C187" s="238">
        <v>33236</v>
      </c>
      <c r="D187" s="229">
        <v>41866</v>
      </c>
      <c r="E187" s="238">
        <v>3140.8</v>
      </c>
      <c r="F187" s="238">
        <v>30095.200000000001</v>
      </c>
    </row>
    <row r="188" spans="1:6">
      <c r="A188" s="237">
        <v>110</v>
      </c>
      <c r="B188" s="229">
        <v>41765</v>
      </c>
      <c r="C188" s="239">
        <v>938.12</v>
      </c>
      <c r="D188" s="229">
        <v>41869</v>
      </c>
      <c r="E188" s="239">
        <v>21.39</v>
      </c>
      <c r="F188" s="239">
        <v>916.73</v>
      </c>
    </row>
    <row r="189" spans="1:6">
      <c r="A189" s="237">
        <v>165</v>
      </c>
      <c r="B189" s="229">
        <v>41773</v>
      </c>
      <c r="C189" s="238">
        <v>2188.8000000000002</v>
      </c>
      <c r="D189" s="229">
        <v>41869</v>
      </c>
      <c r="E189" s="239">
        <v>224.11</v>
      </c>
      <c r="F189" s="238">
        <v>1964.69</v>
      </c>
    </row>
    <row r="190" spans="1:6">
      <c r="A190" s="237">
        <v>193</v>
      </c>
      <c r="B190" s="229">
        <v>41786</v>
      </c>
      <c r="C190" s="239">
        <v>970.95</v>
      </c>
      <c r="D190" s="229">
        <v>41869</v>
      </c>
      <c r="E190" s="239">
        <v>22.15</v>
      </c>
      <c r="F190" s="239">
        <v>948.8</v>
      </c>
    </row>
    <row r="191" spans="1:6">
      <c r="A191" s="237">
        <v>194</v>
      </c>
      <c r="B191" s="229">
        <v>41786</v>
      </c>
      <c r="C191" s="238">
        <v>1710</v>
      </c>
      <c r="D191" s="229">
        <v>41869</v>
      </c>
      <c r="E191" s="239">
        <v>39.01</v>
      </c>
      <c r="F191" s="238">
        <v>1670.99</v>
      </c>
    </row>
    <row r="192" spans="1:6">
      <c r="A192" s="237">
        <v>217</v>
      </c>
      <c r="B192" s="229">
        <v>41795</v>
      </c>
      <c r="C192" s="239">
        <v>526.67999999999995</v>
      </c>
      <c r="D192" s="229">
        <v>41869</v>
      </c>
      <c r="E192" s="239">
        <v>12.01</v>
      </c>
      <c r="F192" s="239">
        <v>514.66999999999996</v>
      </c>
    </row>
    <row r="193" spans="1:6">
      <c r="A193" s="237">
        <v>219</v>
      </c>
      <c r="B193" s="229">
        <v>41795</v>
      </c>
      <c r="C193" s="239">
        <v>782.04</v>
      </c>
      <c r="D193" s="229">
        <v>41869</v>
      </c>
      <c r="E193" s="239">
        <v>80.06</v>
      </c>
      <c r="F193" s="239">
        <v>701.98</v>
      </c>
    </row>
    <row r="194" spans="1:6">
      <c r="A194" s="237">
        <v>220</v>
      </c>
      <c r="B194" s="229">
        <v>41795</v>
      </c>
      <c r="C194" s="238">
        <v>1333.8</v>
      </c>
      <c r="D194" s="229">
        <v>41869</v>
      </c>
      <c r="E194" s="239">
        <v>30.43</v>
      </c>
      <c r="F194" s="238">
        <v>1303.3699999999999</v>
      </c>
    </row>
    <row r="195" spans="1:6">
      <c r="A195" s="237">
        <v>221</v>
      </c>
      <c r="B195" s="229">
        <v>41795</v>
      </c>
      <c r="C195" s="239">
        <v>458.68</v>
      </c>
      <c r="D195" s="229">
        <v>41869</v>
      </c>
      <c r="E195" s="239">
        <v>47.15</v>
      </c>
      <c r="F195" s="239">
        <v>411.53</v>
      </c>
    </row>
    <row r="196" spans="1:6">
      <c r="A196" s="237">
        <v>222</v>
      </c>
      <c r="B196" s="229">
        <v>41795</v>
      </c>
      <c r="C196" s="239">
        <v>428.79</v>
      </c>
      <c r="D196" s="229">
        <v>41869</v>
      </c>
      <c r="E196" s="239">
        <v>9.7799999999999994</v>
      </c>
      <c r="F196" s="239">
        <v>419.01</v>
      </c>
    </row>
    <row r="197" spans="1:6">
      <c r="A197" s="237">
        <v>270</v>
      </c>
      <c r="B197" s="229">
        <v>41817</v>
      </c>
      <c r="C197" s="239">
        <v>258.39999999999998</v>
      </c>
      <c r="D197" s="229">
        <v>41869</v>
      </c>
      <c r="E197" s="239">
        <v>5.89</v>
      </c>
      <c r="F197" s="239">
        <v>252.51</v>
      </c>
    </row>
    <row r="198" spans="1:6">
      <c r="A198" s="237">
        <v>271</v>
      </c>
      <c r="B198" s="229">
        <v>41817</v>
      </c>
      <c r="C198" s="239">
        <v>864.5</v>
      </c>
      <c r="D198" s="229">
        <v>41869</v>
      </c>
      <c r="E198" s="239">
        <v>19.72</v>
      </c>
      <c r="F198" s="239">
        <v>844.78</v>
      </c>
    </row>
    <row r="199" spans="1:6">
      <c r="A199" s="237">
        <v>631</v>
      </c>
      <c r="B199" s="229">
        <v>41855</v>
      </c>
      <c r="C199" s="238">
        <v>2383.7399999999998</v>
      </c>
      <c r="D199" s="229">
        <v>41869</v>
      </c>
      <c r="E199" s="239">
        <v>244.09</v>
      </c>
      <c r="F199" s="238">
        <v>2139.65</v>
      </c>
    </row>
    <row r="200" spans="1:6">
      <c r="A200" s="237">
        <v>632</v>
      </c>
      <c r="B200" s="229">
        <v>41855</v>
      </c>
      <c r="C200" s="239">
        <v>545.05999999999995</v>
      </c>
      <c r="D200" s="229">
        <v>41869</v>
      </c>
      <c r="E200" s="239">
        <v>12.43</v>
      </c>
      <c r="F200" s="239">
        <v>532.63</v>
      </c>
    </row>
    <row r="201" spans="1:6">
      <c r="A201" s="237">
        <v>633</v>
      </c>
      <c r="B201" s="229">
        <v>41855</v>
      </c>
      <c r="C201" s="239">
        <v>532.85</v>
      </c>
      <c r="D201" s="229">
        <v>41869</v>
      </c>
      <c r="E201" s="239">
        <v>12.16</v>
      </c>
      <c r="F201" s="239">
        <v>520.69000000000005</v>
      </c>
    </row>
    <row r="202" spans="1:6">
      <c r="A202" s="237">
        <v>634</v>
      </c>
      <c r="B202" s="229">
        <v>41855</v>
      </c>
      <c r="C202" s="238">
        <v>1181.3699999999999</v>
      </c>
      <c r="D202" s="229">
        <v>41869</v>
      </c>
      <c r="E202" s="239">
        <v>120.97</v>
      </c>
      <c r="F202" s="238">
        <v>1060.4000000000001</v>
      </c>
    </row>
    <row r="203" spans="1:6">
      <c r="A203" s="237">
        <v>635</v>
      </c>
      <c r="B203" s="229">
        <v>41855</v>
      </c>
      <c r="C203" s="239">
        <v>495.61</v>
      </c>
      <c r="D203" s="229">
        <v>41869</v>
      </c>
      <c r="E203" s="239">
        <v>11.3</v>
      </c>
      <c r="F203" s="239">
        <v>484.31</v>
      </c>
    </row>
    <row r="204" spans="1:6">
      <c r="A204" s="237">
        <v>636</v>
      </c>
      <c r="B204" s="229">
        <v>41855</v>
      </c>
      <c r="C204" s="238">
        <v>1791.81</v>
      </c>
      <c r="D204" s="229">
        <v>41869</v>
      </c>
      <c r="E204" s="239">
        <v>183.47</v>
      </c>
      <c r="F204" s="238">
        <v>1608.34</v>
      </c>
    </row>
    <row r="205" spans="1:6">
      <c r="A205" s="237">
        <v>637</v>
      </c>
      <c r="B205" s="229">
        <v>41855</v>
      </c>
      <c r="C205" s="239">
        <v>519.84</v>
      </c>
      <c r="D205" s="229">
        <v>41869</v>
      </c>
      <c r="E205" s="239">
        <v>53.23</v>
      </c>
      <c r="F205" s="239">
        <v>466.61</v>
      </c>
    </row>
    <row r="206" spans="1:6">
      <c r="A206" s="237">
        <v>638</v>
      </c>
      <c r="B206" s="229">
        <v>41855</v>
      </c>
      <c r="C206" s="238">
        <v>1092.71</v>
      </c>
      <c r="D206" s="229">
        <v>41869</v>
      </c>
      <c r="E206" s="239">
        <v>111.89</v>
      </c>
      <c r="F206" s="239">
        <v>980.82</v>
      </c>
    </row>
    <row r="207" spans="1:6">
      <c r="A207" s="237">
        <v>639</v>
      </c>
      <c r="B207" s="229">
        <v>41855</v>
      </c>
      <c r="C207" s="238">
        <v>1081.73</v>
      </c>
      <c r="D207" s="229">
        <v>41869</v>
      </c>
      <c r="E207" s="239">
        <v>110.76</v>
      </c>
      <c r="F207" s="239">
        <v>970.97</v>
      </c>
    </row>
    <row r="208" spans="1:6">
      <c r="A208" s="237">
        <v>640</v>
      </c>
      <c r="B208" s="229">
        <v>41855</v>
      </c>
      <c r="C208" s="239">
        <v>621.9</v>
      </c>
      <c r="D208" s="229">
        <v>41869</v>
      </c>
      <c r="E208" s="239">
        <v>14.19</v>
      </c>
      <c r="F208" s="239">
        <v>607.71</v>
      </c>
    </row>
    <row r="209" spans="1:6">
      <c r="A209" s="237">
        <v>641</v>
      </c>
      <c r="B209" s="229">
        <v>41855</v>
      </c>
      <c r="C209" s="238">
        <v>4579.38</v>
      </c>
      <c r="D209" s="229">
        <v>41869</v>
      </c>
      <c r="E209" s="239">
        <v>468.9</v>
      </c>
      <c r="F209" s="238">
        <v>4110.4799999999996</v>
      </c>
    </row>
    <row r="210" spans="1:6">
      <c r="A210" s="237">
        <v>642</v>
      </c>
      <c r="B210" s="229">
        <v>41855</v>
      </c>
      <c r="C210" s="238">
        <v>1057.3499999999999</v>
      </c>
      <c r="D210" s="229">
        <v>41869</v>
      </c>
      <c r="E210" s="239">
        <v>108.27</v>
      </c>
      <c r="F210" s="239">
        <v>949.08</v>
      </c>
    </row>
    <row r="211" spans="1:6">
      <c r="A211" s="237">
        <v>643</v>
      </c>
      <c r="B211" s="229">
        <v>41855</v>
      </c>
      <c r="C211" s="239">
        <v>460.55</v>
      </c>
      <c r="D211" s="229">
        <v>41869</v>
      </c>
      <c r="E211" s="239">
        <v>10.51</v>
      </c>
      <c r="F211" s="239">
        <v>450.04</v>
      </c>
    </row>
    <row r="212" spans="1:6">
      <c r="A212" s="237">
        <v>644</v>
      </c>
      <c r="B212" s="229">
        <v>41855</v>
      </c>
      <c r="C212" s="238">
        <v>1768.9</v>
      </c>
      <c r="D212" s="229">
        <v>41869</v>
      </c>
      <c r="E212" s="239">
        <v>40.36</v>
      </c>
      <c r="F212" s="238">
        <v>1728.54</v>
      </c>
    </row>
    <row r="213" spans="1:6">
      <c r="A213" s="237">
        <v>684</v>
      </c>
      <c r="B213" s="229">
        <v>41855</v>
      </c>
      <c r="C213" s="239">
        <v>485.64</v>
      </c>
      <c r="D213" s="229">
        <v>41869</v>
      </c>
      <c r="E213" s="239">
        <v>11.08</v>
      </c>
      <c r="F213" s="239">
        <v>474.56</v>
      </c>
    </row>
    <row r="214" spans="1:6">
      <c r="A214" s="237">
        <v>685</v>
      </c>
      <c r="B214" s="229">
        <v>41855</v>
      </c>
      <c r="C214" s="238">
        <v>14188.9</v>
      </c>
      <c r="D214" s="229">
        <v>41869</v>
      </c>
      <c r="E214" s="238">
        <v>1452.86</v>
      </c>
      <c r="F214" s="238">
        <v>12736.04</v>
      </c>
    </row>
    <row r="215" spans="1:6">
      <c r="A215" s="237">
        <v>13830</v>
      </c>
      <c r="B215" s="229">
        <v>41710</v>
      </c>
      <c r="C215" s="239">
        <v>432</v>
      </c>
      <c r="D215" s="229">
        <v>41869</v>
      </c>
      <c r="E215" s="239">
        <v>45.13</v>
      </c>
      <c r="F215" s="239">
        <v>386.87</v>
      </c>
    </row>
    <row r="216" spans="1:6">
      <c r="A216" s="237">
        <v>13905</v>
      </c>
      <c r="B216" s="229">
        <v>41725</v>
      </c>
      <c r="C216" s="239">
        <v>392.16</v>
      </c>
      <c r="D216" s="229">
        <v>41869</v>
      </c>
      <c r="E216" s="239">
        <v>8.9499999999999993</v>
      </c>
      <c r="F216" s="239">
        <v>383.21</v>
      </c>
    </row>
    <row r="217" spans="1:6">
      <c r="A217" s="237">
        <v>736</v>
      </c>
      <c r="B217" s="229">
        <v>41859</v>
      </c>
      <c r="C217" s="238">
        <v>131837.20000000001</v>
      </c>
      <c r="D217" s="229">
        <v>41872</v>
      </c>
      <c r="E217" s="238">
        <v>13499.44</v>
      </c>
      <c r="F217" s="238">
        <v>118337.76</v>
      </c>
    </row>
    <row r="218" spans="1:6">
      <c r="A218" s="237">
        <v>737</v>
      </c>
      <c r="B218" s="229">
        <v>41859</v>
      </c>
      <c r="C218" s="238">
        <v>127155.6</v>
      </c>
      <c r="D218" s="229">
        <v>41872</v>
      </c>
      <c r="E218" s="238">
        <v>13020.07</v>
      </c>
      <c r="F218" s="238">
        <v>114135.53</v>
      </c>
    </row>
    <row r="219" spans="1:6">
      <c r="A219" s="237">
        <v>738</v>
      </c>
      <c r="B219" s="229">
        <v>41859</v>
      </c>
      <c r="C219" s="239">
        <v>236.2</v>
      </c>
      <c r="D219" s="229">
        <v>41872</v>
      </c>
      <c r="E219" s="239">
        <v>5.39</v>
      </c>
      <c r="F219" s="239">
        <v>230.81</v>
      </c>
    </row>
    <row r="220" spans="1:6">
      <c r="A220" s="237">
        <v>739</v>
      </c>
      <c r="B220" s="229">
        <v>41859</v>
      </c>
      <c r="C220" s="239">
        <v>406.98</v>
      </c>
      <c r="D220" s="229">
        <v>41872</v>
      </c>
      <c r="E220" s="239">
        <v>41.67</v>
      </c>
      <c r="F220" s="239">
        <v>365.31</v>
      </c>
    </row>
    <row r="221" spans="1:6">
      <c r="A221" s="237">
        <v>740</v>
      </c>
      <c r="B221" s="229">
        <v>41859</v>
      </c>
      <c r="C221" s="239">
        <v>771.04</v>
      </c>
      <c r="D221" s="229">
        <v>41872</v>
      </c>
      <c r="E221" s="239">
        <v>17.59</v>
      </c>
      <c r="F221" s="239">
        <v>753.45</v>
      </c>
    </row>
    <row r="222" spans="1:6">
      <c r="A222" s="237">
        <v>741</v>
      </c>
      <c r="B222" s="229">
        <v>41859</v>
      </c>
      <c r="C222" s="239">
        <v>395.67</v>
      </c>
      <c r="D222" s="229">
        <v>41872</v>
      </c>
      <c r="E222" s="239">
        <v>40.51</v>
      </c>
      <c r="F222" s="239">
        <v>355.16</v>
      </c>
    </row>
    <row r="223" spans="1:6">
      <c r="A223" s="237">
        <v>742</v>
      </c>
      <c r="B223" s="229">
        <v>41859</v>
      </c>
      <c r="C223" s="239">
        <v>636.70000000000005</v>
      </c>
      <c r="D223" s="229">
        <v>41872</v>
      </c>
      <c r="E223" s="239">
        <v>14.53</v>
      </c>
      <c r="F223" s="239">
        <v>622.16999999999996</v>
      </c>
    </row>
    <row r="224" spans="1:6">
      <c r="A224" s="237">
        <v>743</v>
      </c>
      <c r="B224" s="229">
        <v>41859</v>
      </c>
      <c r="C224" s="238">
        <v>1483.71</v>
      </c>
      <c r="D224" s="229">
        <v>41872</v>
      </c>
      <c r="E224" s="239">
        <v>151.91999999999999</v>
      </c>
      <c r="F224" s="238">
        <v>1331.79</v>
      </c>
    </row>
    <row r="225" spans="1:6">
      <c r="A225" s="237">
        <v>744</v>
      </c>
      <c r="B225" s="229">
        <v>41859</v>
      </c>
      <c r="C225" s="239">
        <v>470.25</v>
      </c>
      <c r="D225" s="229">
        <v>41872</v>
      </c>
      <c r="E225" s="239">
        <v>48.15</v>
      </c>
      <c r="F225" s="239">
        <v>422.1</v>
      </c>
    </row>
    <row r="226" spans="1:6">
      <c r="A226" s="237">
        <v>745</v>
      </c>
      <c r="B226" s="229">
        <v>41859</v>
      </c>
      <c r="C226" s="239">
        <v>414.28</v>
      </c>
      <c r="D226" s="229">
        <v>41872</v>
      </c>
      <c r="E226" s="239">
        <v>42.42</v>
      </c>
      <c r="F226" s="239">
        <v>371.86</v>
      </c>
    </row>
    <row r="227" spans="1:6">
      <c r="A227" s="237">
        <v>746</v>
      </c>
      <c r="B227" s="229">
        <v>41859</v>
      </c>
      <c r="C227" s="239">
        <v>408.59</v>
      </c>
      <c r="D227" s="229">
        <v>41872</v>
      </c>
      <c r="E227" s="239">
        <v>9.33</v>
      </c>
      <c r="F227" s="239">
        <v>399.26</v>
      </c>
    </row>
    <row r="228" spans="1:6">
      <c r="A228" s="237">
        <v>747</v>
      </c>
      <c r="B228" s="229">
        <v>41859</v>
      </c>
      <c r="C228" s="239">
        <v>498.75</v>
      </c>
      <c r="D228" s="229">
        <v>41872</v>
      </c>
      <c r="E228" s="239">
        <v>51.07</v>
      </c>
      <c r="F228" s="239">
        <v>447.68</v>
      </c>
    </row>
    <row r="229" spans="1:6">
      <c r="A229" s="237">
        <v>748</v>
      </c>
      <c r="B229" s="229">
        <v>41859</v>
      </c>
      <c r="C229" s="238">
        <v>3116.47</v>
      </c>
      <c r="D229" s="229">
        <v>41872</v>
      </c>
      <c r="E229" s="239">
        <v>319.11</v>
      </c>
      <c r="F229" s="238">
        <v>2797.36</v>
      </c>
    </row>
    <row r="230" spans="1:6">
      <c r="A230" s="237">
        <v>749</v>
      </c>
      <c r="B230" s="229">
        <v>41859</v>
      </c>
      <c r="C230" s="238">
        <v>61726.48</v>
      </c>
      <c r="D230" s="229">
        <v>41872</v>
      </c>
      <c r="E230" s="238">
        <v>6320.46</v>
      </c>
      <c r="F230" s="238">
        <v>55406.02</v>
      </c>
    </row>
    <row r="231" spans="1:6">
      <c r="A231" s="237">
        <v>750</v>
      </c>
      <c r="B231" s="229">
        <v>41859</v>
      </c>
      <c r="C231" s="238">
        <v>1330</v>
      </c>
      <c r="D231" s="229">
        <v>41872</v>
      </c>
      <c r="E231" s="239">
        <v>136.18</v>
      </c>
      <c r="F231" s="238">
        <v>1193.82</v>
      </c>
    </row>
    <row r="232" spans="1:6">
      <c r="A232" s="237">
        <v>751</v>
      </c>
      <c r="B232" s="229">
        <v>41859</v>
      </c>
      <c r="C232" s="239">
        <v>285</v>
      </c>
      <c r="D232" s="229">
        <v>41872</v>
      </c>
      <c r="E232" s="239">
        <v>29.18</v>
      </c>
      <c r="F232" s="239">
        <v>255.82</v>
      </c>
    </row>
    <row r="233" spans="1:6">
      <c r="A233" s="237">
        <v>752</v>
      </c>
      <c r="B233" s="229">
        <v>41859</v>
      </c>
      <c r="C233" s="239">
        <v>565.25</v>
      </c>
      <c r="D233" s="229">
        <v>41872</v>
      </c>
      <c r="E233" s="239">
        <v>57.87</v>
      </c>
      <c r="F233" s="239">
        <v>507.38</v>
      </c>
    </row>
    <row r="234" spans="1:6">
      <c r="A234" s="237">
        <v>753</v>
      </c>
      <c r="B234" s="229">
        <v>41859</v>
      </c>
      <c r="C234" s="239">
        <v>410.4</v>
      </c>
      <c r="D234" s="229">
        <v>41872</v>
      </c>
      <c r="E234" s="239">
        <v>42.01</v>
      </c>
      <c r="F234" s="239">
        <v>368.39</v>
      </c>
    </row>
    <row r="235" spans="1:6">
      <c r="A235" s="237">
        <v>754</v>
      </c>
      <c r="B235" s="229">
        <v>41859</v>
      </c>
      <c r="C235" s="238">
        <v>1039.25</v>
      </c>
      <c r="D235" s="229">
        <v>41872</v>
      </c>
      <c r="E235" s="239">
        <v>106.41</v>
      </c>
      <c r="F235" s="239">
        <v>932.84</v>
      </c>
    </row>
    <row r="236" spans="1:6">
      <c r="A236" s="237">
        <v>769</v>
      </c>
      <c r="B236" s="229">
        <v>41859</v>
      </c>
      <c r="C236" s="239">
        <v>247.09</v>
      </c>
      <c r="D236" s="229">
        <v>41872</v>
      </c>
      <c r="E236" s="239">
        <v>25.3</v>
      </c>
      <c r="F236" s="239">
        <v>221.79</v>
      </c>
    </row>
    <row r="237" spans="1:6">
      <c r="A237" s="237">
        <v>770</v>
      </c>
      <c r="B237" s="229">
        <v>41859</v>
      </c>
      <c r="C237" s="239">
        <v>121.12</v>
      </c>
      <c r="D237" s="229">
        <v>41872</v>
      </c>
      <c r="E237" s="239">
        <v>2.76</v>
      </c>
      <c r="F237" s="239">
        <v>118.36</v>
      </c>
    </row>
    <row r="238" spans="1:6">
      <c r="A238" s="237">
        <v>771</v>
      </c>
      <c r="B238" s="229">
        <v>41859</v>
      </c>
      <c r="C238" s="239">
        <v>209.95</v>
      </c>
      <c r="D238" s="229">
        <v>41872</v>
      </c>
      <c r="E238" s="239">
        <v>4.79</v>
      </c>
      <c r="F238" s="239">
        <v>205.16</v>
      </c>
    </row>
    <row r="239" spans="1:6">
      <c r="A239" s="237">
        <v>772</v>
      </c>
      <c r="B239" s="229">
        <v>41859</v>
      </c>
      <c r="C239" s="238">
        <v>1787.75</v>
      </c>
      <c r="D239" s="229">
        <v>41872</v>
      </c>
      <c r="E239" s="239">
        <v>183.04</v>
      </c>
      <c r="F239" s="238">
        <v>1604.71</v>
      </c>
    </row>
    <row r="240" spans="1:6">
      <c r="A240" s="237">
        <v>773</v>
      </c>
      <c r="B240" s="229">
        <v>41859</v>
      </c>
      <c r="C240" s="238">
        <v>1116.52</v>
      </c>
      <c r="D240" s="229">
        <v>41872</v>
      </c>
      <c r="E240" s="239">
        <v>114.33</v>
      </c>
      <c r="F240" s="238">
        <v>1002.19</v>
      </c>
    </row>
    <row r="241" spans="1:6">
      <c r="A241" s="237">
        <v>774</v>
      </c>
      <c r="B241" s="229">
        <v>41859</v>
      </c>
      <c r="C241" s="238">
        <v>1026</v>
      </c>
      <c r="D241" s="229">
        <v>41872</v>
      </c>
      <c r="E241" s="239">
        <v>105.04</v>
      </c>
      <c r="F241" s="239">
        <v>920.96</v>
      </c>
    </row>
    <row r="242" spans="1:6">
      <c r="A242" s="237">
        <v>775</v>
      </c>
      <c r="B242" s="229">
        <v>41859</v>
      </c>
      <c r="C242" s="239">
        <v>678.3</v>
      </c>
      <c r="D242" s="229">
        <v>41872</v>
      </c>
      <c r="E242" s="239">
        <v>69.45</v>
      </c>
      <c r="F242" s="239">
        <v>608.85</v>
      </c>
    </row>
    <row r="243" spans="1:6">
      <c r="A243" s="237">
        <v>776</v>
      </c>
      <c r="B243" s="229">
        <v>41859</v>
      </c>
      <c r="C243" s="239">
        <v>369.07</v>
      </c>
      <c r="D243" s="229">
        <v>41872</v>
      </c>
      <c r="E243" s="239">
        <v>8.41</v>
      </c>
      <c r="F243" s="239">
        <v>360.66</v>
      </c>
    </row>
    <row r="244" spans="1:6">
      <c r="A244" s="237">
        <v>777</v>
      </c>
      <c r="B244" s="229">
        <v>41859</v>
      </c>
      <c r="C244" s="238">
        <v>1150.69</v>
      </c>
      <c r="D244" s="229">
        <v>41872</v>
      </c>
      <c r="E244" s="239">
        <v>26.24</v>
      </c>
      <c r="F244" s="238">
        <v>1124.45</v>
      </c>
    </row>
    <row r="245" spans="1:6">
      <c r="A245" s="237">
        <v>778</v>
      </c>
      <c r="B245" s="229">
        <v>41859</v>
      </c>
      <c r="C245" s="239">
        <v>726.75</v>
      </c>
      <c r="D245" s="229">
        <v>41872</v>
      </c>
      <c r="E245" s="239">
        <v>16.579999999999998</v>
      </c>
      <c r="F245" s="239">
        <v>710.17</v>
      </c>
    </row>
    <row r="246" spans="1:6">
      <c r="A246" s="237">
        <v>779</v>
      </c>
      <c r="B246" s="229">
        <v>41859</v>
      </c>
      <c r="C246" s="239">
        <v>769.5</v>
      </c>
      <c r="D246" s="229">
        <v>41872</v>
      </c>
      <c r="E246" s="239">
        <v>17.559999999999999</v>
      </c>
      <c r="F246" s="239">
        <v>751.94</v>
      </c>
    </row>
    <row r="247" spans="1:6">
      <c r="A247" s="237">
        <v>780</v>
      </c>
      <c r="B247" s="229">
        <v>41859</v>
      </c>
      <c r="C247" s="239">
        <v>492.57</v>
      </c>
      <c r="D247" s="229">
        <v>41872</v>
      </c>
      <c r="E247" s="239">
        <v>45.88</v>
      </c>
      <c r="F247" s="239">
        <v>446.69</v>
      </c>
    </row>
    <row r="248" spans="1:6">
      <c r="A248" s="237">
        <v>793</v>
      </c>
      <c r="B248" s="229">
        <v>41863</v>
      </c>
      <c r="C248" s="239">
        <v>917.7</v>
      </c>
      <c r="D248" s="229">
        <v>41872</v>
      </c>
      <c r="E248" s="239">
        <v>93.96</v>
      </c>
      <c r="F248" s="239">
        <v>823.74</v>
      </c>
    </row>
    <row r="249" spans="1:6">
      <c r="A249" s="237">
        <v>794</v>
      </c>
      <c r="B249" s="229">
        <v>41863</v>
      </c>
      <c r="C249" s="239">
        <v>436.05</v>
      </c>
      <c r="D249" s="229">
        <v>41872</v>
      </c>
      <c r="E249" s="239">
        <v>44.64</v>
      </c>
      <c r="F249" s="239">
        <v>391.41</v>
      </c>
    </row>
    <row r="250" spans="1:6">
      <c r="A250" s="237">
        <v>795</v>
      </c>
      <c r="B250" s="229">
        <v>41863</v>
      </c>
      <c r="C250" s="239">
        <v>897.75</v>
      </c>
      <c r="D250" s="229">
        <v>41872</v>
      </c>
      <c r="E250" s="239">
        <v>20.48</v>
      </c>
      <c r="F250" s="239">
        <v>877.27</v>
      </c>
    </row>
    <row r="251" spans="1:6">
      <c r="A251" s="237">
        <v>796</v>
      </c>
      <c r="B251" s="229">
        <v>41863</v>
      </c>
      <c r="C251" s="239">
        <v>676.48</v>
      </c>
      <c r="D251" s="229">
        <v>41872</v>
      </c>
      <c r="E251" s="239">
        <v>69.260000000000005</v>
      </c>
      <c r="F251" s="239">
        <v>607.22</v>
      </c>
    </row>
    <row r="252" spans="1:6">
      <c r="A252" s="237">
        <v>797</v>
      </c>
      <c r="B252" s="229">
        <v>41863</v>
      </c>
      <c r="C252" s="239">
        <v>490.96</v>
      </c>
      <c r="D252" s="229">
        <v>41872</v>
      </c>
      <c r="E252" s="239">
        <v>42.81</v>
      </c>
      <c r="F252" s="239">
        <v>448.15</v>
      </c>
    </row>
    <row r="253" spans="1:6">
      <c r="A253" s="237">
        <v>798</v>
      </c>
      <c r="B253" s="229">
        <v>41863</v>
      </c>
      <c r="C253" s="238">
        <v>1040.82</v>
      </c>
      <c r="D253" s="229">
        <v>41872</v>
      </c>
      <c r="E253" s="239">
        <v>106.57</v>
      </c>
      <c r="F253" s="239">
        <v>934.25</v>
      </c>
    </row>
    <row r="254" spans="1:6">
      <c r="A254" s="237">
        <v>799</v>
      </c>
      <c r="B254" s="229">
        <v>41863</v>
      </c>
      <c r="C254" s="239">
        <v>695.26</v>
      </c>
      <c r="D254" s="229">
        <v>41872</v>
      </c>
      <c r="E254" s="239">
        <v>15.86</v>
      </c>
      <c r="F254" s="239">
        <v>679.4</v>
      </c>
    </row>
    <row r="255" spans="1:6">
      <c r="A255" s="237">
        <v>800</v>
      </c>
      <c r="B255" s="229">
        <v>41863</v>
      </c>
      <c r="C255" s="239">
        <v>444.77</v>
      </c>
      <c r="D255" s="229">
        <v>41872</v>
      </c>
      <c r="E255" s="239">
        <v>10.14</v>
      </c>
      <c r="F255" s="239">
        <v>434.63</v>
      </c>
    </row>
    <row r="256" spans="1:6">
      <c r="A256" s="237">
        <v>687</v>
      </c>
      <c r="B256" s="229">
        <v>41855</v>
      </c>
      <c r="C256" s="238">
        <v>13794</v>
      </c>
      <c r="D256" s="229">
        <v>41878</v>
      </c>
      <c r="E256" s="238">
        <v>1412.43</v>
      </c>
      <c r="F256" s="238">
        <v>12381.57</v>
      </c>
    </row>
    <row r="257" spans="1:6">
      <c r="A257" s="237">
        <v>688</v>
      </c>
      <c r="B257" s="229">
        <v>41855</v>
      </c>
      <c r="C257" s="238">
        <v>25901.75</v>
      </c>
      <c r="D257" s="229">
        <v>41878</v>
      </c>
      <c r="E257" s="238">
        <v>2652.2</v>
      </c>
      <c r="F257" s="238">
        <v>23249.55</v>
      </c>
    </row>
    <row r="258" spans="1:6">
      <c r="A258" s="237">
        <v>691</v>
      </c>
      <c r="B258" s="229">
        <v>41855</v>
      </c>
      <c r="C258" s="238">
        <v>44000</v>
      </c>
      <c r="D258" s="229">
        <v>41878</v>
      </c>
      <c r="E258" s="238">
        <v>6358</v>
      </c>
      <c r="F258" s="238">
        <v>37642</v>
      </c>
    </row>
    <row r="259" spans="1:6">
      <c r="A259" s="237">
        <v>755</v>
      </c>
      <c r="B259" s="229">
        <v>41859</v>
      </c>
      <c r="C259" s="239">
        <v>167.96</v>
      </c>
      <c r="D259" s="229">
        <v>41878</v>
      </c>
      <c r="E259" s="239">
        <v>17.21</v>
      </c>
      <c r="F259" s="239">
        <v>150.75</v>
      </c>
    </row>
    <row r="260" spans="1:6">
      <c r="A260" s="237">
        <v>756</v>
      </c>
      <c r="B260" s="229">
        <v>41859</v>
      </c>
      <c r="C260" s="239">
        <v>248.71</v>
      </c>
      <c r="D260" s="229">
        <v>41878</v>
      </c>
      <c r="E260" s="239">
        <v>25.46</v>
      </c>
      <c r="F260" s="239">
        <v>223.25</v>
      </c>
    </row>
    <row r="261" spans="1:6">
      <c r="A261" s="237">
        <v>757</v>
      </c>
      <c r="B261" s="229">
        <v>41859</v>
      </c>
      <c r="C261" s="239">
        <v>290.7</v>
      </c>
      <c r="D261" s="229">
        <v>41878</v>
      </c>
      <c r="E261" s="239">
        <v>29.77</v>
      </c>
      <c r="F261" s="239">
        <v>260.93</v>
      </c>
    </row>
    <row r="262" spans="1:6">
      <c r="A262" s="237">
        <v>758</v>
      </c>
      <c r="B262" s="229">
        <v>41859</v>
      </c>
      <c r="C262" s="239">
        <v>256.5</v>
      </c>
      <c r="D262" s="229">
        <v>41878</v>
      </c>
      <c r="E262" s="239">
        <v>26.27</v>
      </c>
      <c r="F262" s="239">
        <v>230.23</v>
      </c>
    </row>
    <row r="263" spans="1:6">
      <c r="A263" s="237">
        <v>759</v>
      </c>
      <c r="B263" s="229">
        <v>41859</v>
      </c>
      <c r="C263" s="239">
        <v>377.91</v>
      </c>
      <c r="D263" s="229">
        <v>41878</v>
      </c>
      <c r="E263" s="239">
        <v>38.69</v>
      </c>
      <c r="F263" s="239">
        <v>339.22</v>
      </c>
    </row>
    <row r="264" spans="1:6">
      <c r="A264" s="237">
        <v>760</v>
      </c>
      <c r="B264" s="229">
        <v>41859</v>
      </c>
      <c r="C264" s="239">
        <v>598.5</v>
      </c>
      <c r="D264" s="229">
        <v>41878</v>
      </c>
      <c r="E264" s="239">
        <v>61.29</v>
      </c>
      <c r="F264" s="239">
        <v>537.21</v>
      </c>
    </row>
    <row r="265" spans="1:6">
      <c r="A265" s="237">
        <v>761</v>
      </c>
      <c r="B265" s="229">
        <v>41859</v>
      </c>
      <c r="C265" s="239">
        <v>406.98</v>
      </c>
      <c r="D265" s="229">
        <v>41878</v>
      </c>
      <c r="E265" s="239">
        <v>41.67</v>
      </c>
      <c r="F265" s="239">
        <v>365.31</v>
      </c>
    </row>
    <row r="266" spans="1:6">
      <c r="A266" s="237">
        <v>762</v>
      </c>
      <c r="B266" s="229">
        <v>41859</v>
      </c>
      <c r="C266" s="239">
        <v>349.12</v>
      </c>
      <c r="D266" s="229">
        <v>41878</v>
      </c>
      <c r="E266" s="239">
        <v>35.75</v>
      </c>
      <c r="F266" s="239">
        <v>313.37</v>
      </c>
    </row>
    <row r="267" spans="1:6">
      <c r="A267" s="237">
        <v>763</v>
      </c>
      <c r="B267" s="229">
        <v>41859</v>
      </c>
      <c r="C267" s="239">
        <v>752.4</v>
      </c>
      <c r="D267" s="229">
        <v>41878</v>
      </c>
      <c r="E267" s="239">
        <v>77.05</v>
      </c>
      <c r="F267" s="239">
        <v>675.35</v>
      </c>
    </row>
    <row r="268" spans="1:6">
      <c r="A268" s="237">
        <v>764</v>
      </c>
      <c r="B268" s="229">
        <v>41859</v>
      </c>
      <c r="C268" s="239">
        <v>379.12</v>
      </c>
      <c r="D268" s="229">
        <v>41878</v>
      </c>
      <c r="E268" s="239">
        <v>38.82</v>
      </c>
      <c r="F268" s="239">
        <v>340.3</v>
      </c>
    </row>
    <row r="269" spans="1:6">
      <c r="A269" s="237">
        <v>765</v>
      </c>
      <c r="B269" s="229">
        <v>41859</v>
      </c>
      <c r="C269" s="239">
        <v>474.81</v>
      </c>
      <c r="D269" s="229">
        <v>41878</v>
      </c>
      <c r="E269" s="239">
        <v>10.83</v>
      </c>
      <c r="F269" s="239">
        <v>463.98</v>
      </c>
    </row>
    <row r="270" spans="1:6">
      <c r="A270" s="237">
        <v>766</v>
      </c>
      <c r="B270" s="229">
        <v>41859</v>
      </c>
      <c r="C270" s="239">
        <v>193.8</v>
      </c>
      <c r="D270" s="229">
        <v>41878</v>
      </c>
      <c r="E270" s="239">
        <v>4.42</v>
      </c>
      <c r="F270" s="239">
        <v>189.38</v>
      </c>
    </row>
    <row r="271" spans="1:6">
      <c r="A271" s="237">
        <v>767</v>
      </c>
      <c r="B271" s="229">
        <v>41859</v>
      </c>
      <c r="C271" s="239">
        <v>193.8</v>
      </c>
      <c r="D271" s="229">
        <v>41878</v>
      </c>
      <c r="E271" s="239">
        <v>19.84</v>
      </c>
      <c r="F271" s="239">
        <v>173.96</v>
      </c>
    </row>
    <row r="272" spans="1:6">
      <c r="A272" s="237">
        <v>768</v>
      </c>
      <c r="B272" s="229">
        <v>41859</v>
      </c>
      <c r="C272" s="239">
        <v>363.37</v>
      </c>
      <c r="D272" s="229">
        <v>41878</v>
      </c>
      <c r="E272" s="239">
        <v>8.2899999999999991</v>
      </c>
      <c r="F272" s="239">
        <v>355.08</v>
      </c>
    </row>
    <row r="273" spans="1:6">
      <c r="A273" s="237">
        <v>811</v>
      </c>
      <c r="B273" s="229">
        <v>41866</v>
      </c>
      <c r="C273" s="239">
        <v>569.29</v>
      </c>
      <c r="D273" s="229">
        <v>41878</v>
      </c>
      <c r="E273" s="239">
        <v>58.28</v>
      </c>
      <c r="F273" s="239">
        <v>511.01</v>
      </c>
    </row>
    <row r="274" spans="1:6">
      <c r="A274" s="237">
        <v>812</v>
      </c>
      <c r="B274" s="229">
        <v>41866</v>
      </c>
      <c r="C274" s="239">
        <v>923.4</v>
      </c>
      <c r="D274" s="229">
        <v>41878</v>
      </c>
      <c r="E274" s="239">
        <v>21.06</v>
      </c>
      <c r="F274" s="239">
        <v>902.34</v>
      </c>
    </row>
    <row r="275" spans="1:6">
      <c r="A275" s="237">
        <v>813</v>
      </c>
      <c r="B275" s="229">
        <v>41866</v>
      </c>
      <c r="C275" s="238">
        <v>1055.24</v>
      </c>
      <c r="D275" s="229">
        <v>41878</v>
      </c>
      <c r="E275" s="239">
        <v>108.04</v>
      </c>
      <c r="F275" s="239">
        <v>947.2</v>
      </c>
    </row>
    <row r="276" spans="1:6">
      <c r="A276" s="240" t="s">
        <v>6</v>
      </c>
      <c r="B276" s="237"/>
      <c r="C276" s="241">
        <v>2148518.5</v>
      </c>
      <c r="D276" s="237"/>
      <c r="E276" s="241">
        <v>186450.96</v>
      </c>
      <c r="F276" s="241">
        <v>1962067.54</v>
      </c>
    </row>
  </sheetData>
  <pageMargins left="0.511811024" right="0.511811024" top="0.78740157499999996" bottom="0.78740157499999996" header="0.31496062000000002" footer="0.31496062000000002"/>
</worksheet>
</file>

<file path=xl/worksheets/sheet34.xml><?xml version="1.0" encoding="utf-8"?>
<worksheet xmlns="http://schemas.openxmlformats.org/spreadsheetml/2006/main" xmlns:r="http://schemas.openxmlformats.org/officeDocument/2006/relationships">
  <dimension ref="A1:N2"/>
  <sheetViews>
    <sheetView workbookViewId="0">
      <selection activeCell="C9" sqref="C9"/>
    </sheetView>
  </sheetViews>
  <sheetFormatPr defaultRowHeight="15"/>
  <cols>
    <col min="13" max="13" width="14.5703125" customWidth="1"/>
  </cols>
  <sheetData>
    <row r="1" spans="1:14">
      <c r="A1" s="126"/>
      <c r="B1" s="126"/>
      <c r="C1" s="126"/>
      <c r="D1" s="126"/>
      <c r="E1" s="126" t="s">
        <v>59</v>
      </c>
      <c r="F1" s="126"/>
      <c r="G1" s="126"/>
      <c r="H1" s="126"/>
      <c r="I1" s="126"/>
      <c r="J1" s="126"/>
      <c r="K1" s="126"/>
      <c r="L1" s="126"/>
      <c r="M1" s="126"/>
      <c r="N1" s="234"/>
    </row>
    <row r="2" spans="1:14">
      <c r="A2" s="243" t="s">
        <v>60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34"/>
    </row>
  </sheetData>
  <pageMargins left="0.511811024" right="0.511811024" top="0.78740157499999996" bottom="0.78740157499999996" header="0.31496062000000002" footer="0.31496062000000002"/>
</worksheet>
</file>

<file path=xl/worksheets/sheet35.xml><?xml version="1.0" encoding="utf-8"?>
<worksheet xmlns="http://schemas.openxmlformats.org/spreadsheetml/2006/main" xmlns:r="http://schemas.openxmlformats.org/officeDocument/2006/relationships">
  <dimension ref="A1:F37"/>
  <sheetViews>
    <sheetView tabSelected="1" workbookViewId="0">
      <selection activeCell="I36" sqref="I36"/>
    </sheetView>
  </sheetViews>
  <sheetFormatPr defaultRowHeight="15"/>
  <cols>
    <col min="2" max="2" width="10.7109375" customWidth="1"/>
    <col min="3" max="3" width="12.42578125" customWidth="1"/>
    <col min="4" max="4" width="12.85546875" customWidth="1"/>
    <col min="5" max="5" width="13.140625" customWidth="1"/>
    <col min="6" max="6" width="12.42578125" customWidth="1"/>
  </cols>
  <sheetData>
    <row r="1" spans="1:6">
      <c r="A1" s="218"/>
      <c r="B1" s="228"/>
      <c r="C1" s="255" t="s">
        <v>61</v>
      </c>
      <c r="D1" s="228"/>
      <c r="E1" s="167"/>
      <c r="F1" s="219"/>
    </row>
    <row r="2" spans="1:6">
      <c r="A2" s="230" t="s">
        <v>31</v>
      </c>
      <c r="B2" s="233" t="s">
        <v>0</v>
      </c>
      <c r="C2" s="231" t="s">
        <v>2</v>
      </c>
      <c r="D2" s="233" t="s">
        <v>3</v>
      </c>
      <c r="E2" s="231" t="s">
        <v>26</v>
      </c>
      <c r="F2" s="232" t="s">
        <v>4</v>
      </c>
    </row>
    <row r="3" spans="1:6">
      <c r="A3" s="64"/>
      <c r="B3" s="254"/>
      <c r="C3" s="242" t="s">
        <v>5</v>
      </c>
      <c r="D3" s="254"/>
      <c r="E3" s="61"/>
      <c r="F3" s="63"/>
    </row>
    <row r="4" spans="1:6">
      <c r="A4" s="140">
        <v>885</v>
      </c>
      <c r="B4" s="223">
        <v>41900</v>
      </c>
      <c r="C4" s="90">
        <v>498.4</v>
      </c>
      <c r="D4" s="223">
        <v>41922</v>
      </c>
      <c r="E4" s="90">
        <v>11.38</v>
      </c>
      <c r="F4" s="90">
        <v>487.02</v>
      </c>
    </row>
    <row r="5" spans="1:6">
      <c r="A5" s="140">
        <v>886</v>
      </c>
      <c r="B5" s="223">
        <v>41900</v>
      </c>
      <c r="C5" s="90">
        <v>519.52</v>
      </c>
      <c r="D5" s="223">
        <v>41922</v>
      </c>
      <c r="E5" s="90">
        <v>11.85</v>
      </c>
      <c r="F5" s="90">
        <v>507.67</v>
      </c>
    </row>
    <row r="6" spans="1:6">
      <c r="A6" s="140">
        <v>887</v>
      </c>
      <c r="B6" s="223">
        <v>41900</v>
      </c>
      <c r="C6" s="90">
        <v>698.53</v>
      </c>
      <c r="D6" s="223">
        <v>41922</v>
      </c>
      <c r="E6" s="90">
        <v>508.33</v>
      </c>
      <c r="F6" s="90">
        <v>190.2</v>
      </c>
    </row>
    <row r="7" spans="1:6">
      <c r="A7" s="140">
        <v>888</v>
      </c>
      <c r="B7" s="223">
        <v>41900</v>
      </c>
      <c r="C7" s="90">
        <v>664.73</v>
      </c>
      <c r="D7" s="223">
        <v>41922</v>
      </c>
      <c r="E7" s="90">
        <v>68.069999999999993</v>
      </c>
      <c r="F7" s="90">
        <v>596.66</v>
      </c>
    </row>
    <row r="8" spans="1:6">
      <c r="A8" s="140">
        <v>889</v>
      </c>
      <c r="B8" s="223">
        <v>41900</v>
      </c>
      <c r="C8" s="90">
        <v>371.92</v>
      </c>
      <c r="D8" s="223">
        <v>41922</v>
      </c>
      <c r="E8" s="90">
        <v>38.090000000000003</v>
      </c>
      <c r="F8" s="90">
        <v>333.83</v>
      </c>
    </row>
    <row r="9" spans="1:6">
      <c r="A9" s="140">
        <v>890</v>
      </c>
      <c r="B9" s="223">
        <v>41900</v>
      </c>
      <c r="C9" s="90">
        <v>361.76</v>
      </c>
      <c r="D9" s="223">
        <v>41922</v>
      </c>
      <c r="E9" s="90">
        <v>37.049999999999997</v>
      </c>
      <c r="F9" s="90">
        <v>324.70999999999998</v>
      </c>
    </row>
    <row r="10" spans="1:6">
      <c r="A10" s="140">
        <v>891</v>
      </c>
      <c r="B10" s="223">
        <v>41900</v>
      </c>
      <c r="C10" s="90">
        <v>769.5</v>
      </c>
      <c r="D10" s="223">
        <v>41922</v>
      </c>
      <c r="E10" s="90">
        <v>78.8</v>
      </c>
      <c r="F10" s="90">
        <v>690.7</v>
      </c>
    </row>
    <row r="11" spans="1:6">
      <c r="A11" s="140">
        <v>892</v>
      </c>
      <c r="B11" s="223">
        <v>41900</v>
      </c>
      <c r="C11" s="90">
        <v>436.05</v>
      </c>
      <c r="D11" s="223">
        <v>41922</v>
      </c>
      <c r="E11" s="90">
        <v>44.65</v>
      </c>
      <c r="F11" s="90">
        <v>391.4</v>
      </c>
    </row>
    <row r="12" spans="1:6">
      <c r="A12" s="140">
        <v>893</v>
      </c>
      <c r="B12" s="223">
        <v>41900</v>
      </c>
      <c r="C12" s="90">
        <v>288.99</v>
      </c>
      <c r="D12" s="223">
        <v>41922</v>
      </c>
      <c r="E12" s="90">
        <v>6.59</v>
      </c>
      <c r="F12" s="90">
        <v>282.39999999999998</v>
      </c>
    </row>
    <row r="13" spans="1:6">
      <c r="A13" s="140">
        <v>896</v>
      </c>
      <c r="B13" s="223">
        <v>41900</v>
      </c>
      <c r="C13" s="90">
        <v>464.48</v>
      </c>
      <c r="D13" s="223">
        <v>41922</v>
      </c>
      <c r="E13" s="90">
        <v>10.6</v>
      </c>
      <c r="F13" s="90">
        <v>453.88</v>
      </c>
    </row>
    <row r="14" spans="1:6">
      <c r="A14" s="140">
        <v>897</v>
      </c>
      <c r="B14" s="223">
        <v>41900</v>
      </c>
      <c r="C14" s="90">
        <v>570.20000000000005</v>
      </c>
      <c r="D14" s="223">
        <v>41922</v>
      </c>
      <c r="E14" s="90">
        <v>58.39</v>
      </c>
      <c r="F14" s="90">
        <v>511.81</v>
      </c>
    </row>
    <row r="15" spans="1:6">
      <c r="A15" s="140">
        <v>894</v>
      </c>
      <c r="B15" s="223">
        <v>41900</v>
      </c>
      <c r="C15" s="90">
        <v>1081.98</v>
      </c>
      <c r="D15" s="223">
        <v>41940</v>
      </c>
      <c r="E15" s="90">
        <v>160.78</v>
      </c>
      <c r="F15" s="90">
        <v>921.2</v>
      </c>
    </row>
    <row r="16" spans="1:6">
      <c r="A16" s="140">
        <v>895</v>
      </c>
      <c r="B16" s="223">
        <v>41900</v>
      </c>
      <c r="C16" s="90">
        <v>4186.6499999999996</v>
      </c>
      <c r="D16" s="223">
        <v>41940</v>
      </c>
      <c r="E16" s="90">
        <v>95.52</v>
      </c>
      <c r="F16" s="90">
        <v>4091.13</v>
      </c>
    </row>
    <row r="17" spans="1:6">
      <c r="A17" s="140">
        <v>898</v>
      </c>
      <c r="B17" s="223">
        <v>41900</v>
      </c>
      <c r="C17" s="90">
        <v>477.09</v>
      </c>
      <c r="D17" s="223">
        <v>41940</v>
      </c>
      <c r="E17" s="90">
        <v>48.86</v>
      </c>
      <c r="F17" s="90">
        <v>428.23</v>
      </c>
    </row>
    <row r="18" spans="1:6">
      <c r="A18" s="140">
        <v>899</v>
      </c>
      <c r="B18" s="223">
        <v>41900</v>
      </c>
      <c r="C18" s="90">
        <v>399</v>
      </c>
      <c r="D18" s="223">
        <v>41940</v>
      </c>
      <c r="E18" s="90">
        <v>40.85</v>
      </c>
      <c r="F18" s="90">
        <v>358.15</v>
      </c>
    </row>
    <row r="19" spans="1:6">
      <c r="A19" s="140">
        <v>900</v>
      </c>
      <c r="B19" s="223">
        <v>41900</v>
      </c>
      <c r="C19" s="90">
        <v>287.44</v>
      </c>
      <c r="D19" s="223">
        <v>41940</v>
      </c>
      <c r="E19" s="90">
        <v>29.43</v>
      </c>
      <c r="F19" s="90">
        <v>258.01</v>
      </c>
    </row>
    <row r="20" spans="1:6">
      <c r="A20" s="140">
        <v>901</v>
      </c>
      <c r="B20" s="223">
        <v>41900</v>
      </c>
      <c r="C20" s="90">
        <v>3231.9</v>
      </c>
      <c r="D20" s="223">
        <v>41940</v>
      </c>
      <c r="E20" s="90">
        <v>330.93</v>
      </c>
      <c r="F20" s="90">
        <v>2900.97</v>
      </c>
    </row>
    <row r="21" spans="1:6">
      <c r="A21" s="140">
        <v>938</v>
      </c>
      <c r="B21" s="223">
        <v>41918</v>
      </c>
      <c r="C21" s="90">
        <v>1162.8</v>
      </c>
      <c r="D21" s="223">
        <v>41940</v>
      </c>
      <c r="E21" s="90">
        <v>119.06</v>
      </c>
      <c r="F21" s="90">
        <v>1043.74</v>
      </c>
    </row>
    <row r="22" spans="1:6">
      <c r="A22" s="140">
        <v>940</v>
      </c>
      <c r="B22" s="223">
        <v>41918</v>
      </c>
      <c r="C22" s="90">
        <v>5239.0600000000004</v>
      </c>
      <c r="D22" s="223">
        <v>41940</v>
      </c>
      <c r="E22" s="90">
        <v>536.45000000000005</v>
      </c>
      <c r="F22" s="90">
        <v>4702.6099999999997</v>
      </c>
    </row>
    <row r="23" spans="1:6">
      <c r="A23" s="140">
        <v>941</v>
      </c>
      <c r="B23" s="223">
        <v>41918</v>
      </c>
      <c r="C23" s="90">
        <v>866.4</v>
      </c>
      <c r="D23" s="223">
        <v>41940</v>
      </c>
      <c r="E23" s="90">
        <v>88.72</v>
      </c>
      <c r="F23" s="90">
        <v>777.68</v>
      </c>
    </row>
    <row r="24" spans="1:6">
      <c r="A24" s="140">
        <v>942</v>
      </c>
      <c r="B24" s="223">
        <v>41918</v>
      </c>
      <c r="C24" s="90">
        <v>549.41999999999996</v>
      </c>
      <c r="D24" s="223">
        <v>41940</v>
      </c>
      <c r="E24" s="90">
        <v>12.54</v>
      </c>
      <c r="F24" s="90">
        <v>536.88</v>
      </c>
    </row>
    <row r="25" spans="1:6">
      <c r="A25" s="140">
        <v>943</v>
      </c>
      <c r="B25" s="223">
        <v>41918</v>
      </c>
      <c r="C25" s="90">
        <v>1370.65</v>
      </c>
      <c r="D25" s="223">
        <v>41940</v>
      </c>
      <c r="E25" s="90">
        <v>140.34</v>
      </c>
      <c r="F25" s="90">
        <v>1230.31</v>
      </c>
    </row>
    <row r="26" spans="1:6">
      <c r="A26" s="140">
        <v>944</v>
      </c>
      <c r="B26" s="223">
        <v>41918</v>
      </c>
      <c r="C26" s="90">
        <v>434.98</v>
      </c>
      <c r="D26" s="223">
        <v>41940</v>
      </c>
      <c r="E26" s="90">
        <v>9.92</v>
      </c>
      <c r="F26" s="90">
        <v>425.06</v>
      </c>
    </row>
    <row r="27" spans="1:6">
      <c r="A27" s="140">
        <v>945</v>
      </c>
      <c r="B27" s="223">
        <v>41918</v>
      </c>
      <c r="C27" s="90">
        <v>314.47000000000003</v>
      </c>
      <c r="D27" s="223">
        <v>41940</v>
      </c>
      <c r="E27" s="90">
        <v>11.14</v>
      </c>
      <c r="F27" s="90">
        <v>303.33</v>
      </c>
    </row>
    <row r="28" spans="1:6">
      <c r="A28" s="140">
        <v>946</v>
      </c>
      <c r="B28" s="223">
        <v>41918</v>
      </c>
      <c r="C28" s="90">
        <v>818.59</v>
      </c>
      <c r="D28" s="223">
        <v>41940</v>
      </c>
      <c r="E28" s="90">
        <v>18.670000000000002</v>
      </c>
      <c r="F28" s="90">
        <v>799.92</v>
      </c>
    </row>
    <row r="29" spans="1:6">
      <c r="A29" s="140">
        <v>947</v>
      </c>
      <c r="B29" s="223">
        <v>41918</v>
      </c>
      <c r="C29" s="90">
        <v>1616.61</v>
      </c>
      <c r="D29" s="223">
        <v>41940</v>
      </c>
      <c r="E29" s="90">
        <v>36.880000000000003</v>
      </c>
      <c r="F29" s="90">
        <v>1579.73</v>
      </c>
    </row>
    <row r="30" spans="1:6">
      <c r="A30" s="140">
        <v>948</v>
      </c>
      <c r="B30" s="223">
        <v>41918</v>
      </c>
      <c r="C30" s="90">
        <v>742.58</v>
      </c>
      <c r="D30" s="223">
        <v>41940</v>
      </c>
      <c r="E30" s="90">
        <v>16.940000000000001</v>
      </c>
      <c r="F30" s="90">
        <v>725.64</v>
      </c>
    </row>
    <row r="31" spans="1:6">
      <c r="A31" s="140">
        <v>949</v>
      </c>
      <c r="B31" s="223">
        <v>41918</v>
      </c>
      <c r="C31" s="90">
        <v>464.61</v>
      </c>
      <c r="D31" s="223">
        <v>41940</v>
      </c>
      <c r="E31" s="90">
        <v>47.57</v>
      </c>
      <c r="F31" s="90">
        <v>417.04</v>
      </c>
    </row>
    <row r="32" spans="1:6">
      <c r="A32" s="140">
        <v>950</v>
      </c>
      <c r="B32" s="223">
        <v>41918</v>
      </c>
      <c r="C32" s="90">
        <v>506.84</v>
      </c>
      <c r="D32" s="223">
        <v>41940</v>
      </c>
      <c r="E32" s="90">
        <v>11.56</v>
      </c>
      <c r="F32" s="90">
        <v>495.28</v>
      </c>
    </row>
    <row r="33" spans="1:6">
      <c r="A33" s="140">
        <v>967</v>
      </c>
      <c r="B33" s="223">
        <v>41929</v>
      </c>
      <c r="C33" s="90">
        <v>199.5</v>
      </c>
      <c r="D33" s="223">
        <v>41943</v>
      </c>
      <c r="E33" s="90">
        <v>4.5599999999999996</v>
      </c>
      <c r="F33" s="90">
        <v>194.94</v>
      </c>
    </row>
    <row r="34" spans="1:6">
      <c r="A34" s="140">
        <v>968</v>
      </c>
      <c r="B34" s="223">
        <v>41929</v>
      </c>
      <c r="C34" s="90">
        <v>863.38</v>
      </c>
      <c r="D34" s="223">
        <v>41943</v>
      </c>
      <c r="E34" s="90">
        <v>88.41</v>
      </c>
      <c r="F34" s="90">
        <v>774.97</v>
      </c>
    </row>
    <row r="35" spans="1:6">
      <c r="A35" s="140">
        <v>969</v>
      </c>
      <c r="B35" s="223">
        <v>41929</v>
      </c>
      <c r="C35" s="90">
        <v>7202.52</v>
      </c>
      <c r="D35" s="223">
        <v>41943</v>
      </c>
      <c r="E35" s="90">
        <v>737.5</v>
      </c>
      <c r="F35" s="90">
        <v>6465.02</v>
      </c>
    </row>
    <row r="36" spans="1:6">
      <c r="A36" s="140">
        <v>970</v>
      </c>
      <c r="B36" s="223">
        <v>41929</v>
      </c>
      <c r="C36" s="90">
        <v>555.75</v>
      </c>
      <c r="D36" s="223">
        <v>41943</v>
      </c>
      <c r="E36" s="90">
        <v>56.91</v>
      </c>
      <c r="F36" s="90">
        <v>498.84</v>
      </c>
    </row>
    <row r="37" spans="1:6">
      <c r="A37" s="139" t="s">
        <v>6</v>
      </c>
      <c r="B37" s="239"/>
      <c r="C37" s="241">
        <v>38216.300000000003</v>
      </c>
      <c r="D37" s="239"/>
      <c r="E37" s="241">
        <v>3517.34</v>
      </c>
      <c r="F37" s="241">
        <v>34698.959999999999</v>
      </c>
    </row>
  </sheetData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71"/>
  <sheetViews>
    <sheetView workbookViewId="0">
      <selection activeCell="D157" sqref="D157"/>
    </sheetView>
  </sheetViews>
  <sheetFormatPr defaultRowHeight="15"/>
  <cols>
    <col min="1" max="1" width="11" customWidth="1"/>
    <col min="2" max="2" width="10.140625" customWidth="1"/>
    <col min="3" max="3" width="10.85546875" customWidth="1"/>
    <col min="4" max="4" width="14.5703125" customWidth="1"/>
    <col min="5" max="5" width="13.7109375" customWidth="1"/>
    <col min="6" max="6" width="13.7109375" style="8" customWidth="1"/>
    <col min="7" max="7" width="18.140625" customWidth="1"/>
  </cols>
  <sheetData>
    <row r="1" spans="1:7">
      <c r="A1" s="244" t="s">
        <v>13</v>
      </c>
      <c r="B1" s="245"/>
      <c r="C1" s="245"/>
      <c r="D1" s="245"/>
      <c r="E1" s="245"/>
      <c r="F1" s="245"/>
      <c r="G1" s="246"/>
    </row>
    <row r="2" spans="1:7">
      <c r="A2" s="23" t="s">
        <v>9</v>
      </c>
      <c r="B2" s="23" t="s">
        <v>0</v>
      </c>
      <c r="C2" s="23" t="s">
        <v>1</v>
      </c>
      <c r="D2" s="23" t="s">
        <v>2</v>
      </c>
      <c r="E2" s="23" t="s">
        <v>3</v>
      </c>
      <c r="F2" s="23" t="s">
        <v>7</v>
      </c>
      <c r="G2" s="23" t="s">
        <v>4</v>
      </c>
    </row>
    <row r="3" spans="1:7">
      <c r="A3" s="6"/>
      <c r="B3" s="6"/>
      <c r="C3" s="6"/>
      <c r="D3" s="7" t="s">
        <v>5</v>
      </c>
      <c r="E3" s="6"/>
      <c r="G3" s="6"/>
    </row>
    <row r="4" spans="1:7">
      <c r="A4" s="12">
        <v>8078</v>
      </c>
      <c r="B4" s="13">
        <v>40933</v>
      </c>
      <c r="C4" s="13">
        <v>40969</v>
      </c>
      <c r="D4" s="14">
        <v>738.72</v>
      </c>
      <c r="E4" s="13">
        <v>40969</v>
      </c>
      <c r="F4" s="15">
        <f>D4-G4</f>
        <v>16.850000000000023</v>
      </c>
      <c r="G4" s="14">
        <v>721.87</v>
      </c>
    </row>
    <row r="5" spans="1:7">
      <c r="A5" s="12">
        <v>8079</v>
      </c>
      <c r="B5" s="13">
        <v>40933</v>
      </c>
      <c r="C5" s="13">
        <v>40969</v>
      </c>
      <c r="D5" s="14">
        <v>974.7</v>
      </c>
      <c r="E5" s="13">
        <v>40969</v>
      </c>
      <c r="F5" s="15">
        <f t="shared" ref="F5:F68" si="0">D5-G5</f>
        <v>99.810000000000059</v>
      </c>
      <c r="G5" s="14">
        <v>874.89</v>
      </c>
    </row>
    <row r="6" spans="1:7">
      <c r="A6" s="12">
        <v>8080</v>
      </c>
      <c r="B6" s="13">
        <v>40933</v>
      </c>
      <c r="C6" s="13">
        <v>40969</v>
      </c>
      <c r="D6" s="14">
        <v>845.88</v>
      </c>
      <c r="E6" s="13">
        <v>40969</v>
      </c>
      <c r="F6" s="15">
        <f t="shared" si="0"/>
        <v>19.299999999999955</v>
      </c>
      <c r="G6" s="14">
        <v>826.58</v>
      </c>
    </row>
    <row r="7" spans="1:7">
      <c r="A7" s="12">
        <v>8081</v>
      </c>
      <c r="B7" s="13">
        <v>40933</v>
      </c>
      <c r="C7" s="13">
        <v>40969</v>
      </c>
      <c r="D7" s="14">
        <v>5985</v>
      </c>
      <c r="E7" s="13">
        <v>40969</v>
      </c>
      <c r="F7" s="15">
        <f t="shared" si="0"/>
        <v>136.55000000000018</v>
      </c>
      <c r="G7" s="14">
        <v>5848.45</v>
      </c>
    </row>
    <row r="8" spans="1:7">
      <c r="A8" s="12">
        <v>8082</v>
      </c>
      <c r="B8" s="13">
        <v>40933</v>
      </c>
      <c r="C8" s="13">
        <v>40969</v>
      </c>
      <c r="D8" s="14">
        <v>526.67999999999995</v>
      </c>
      <c r="E8" s="13">
        <v>40969</v>
      </c>
      <c r="F8" s="15">
        <f t="shared" si="0"/>
        <v>12.019999999999982</v>
      </c>
      <c r="G8" s="14">
        <v>514.66</v>
      </c>
    </row>
    <row r="9" spans="1:7">
      <c r="A9" s="12">
        <v>8091</v>
      </c>
      <c r="B9" s="13">
        <v>40933</v>
      </c>
      <c r="C9" s="13">
        <v>40969</v>
      </c>
      <c r="D9" s="14">
        <v>243.2</v>
      </c>
      <c r="E9" s="13">
        <v>40969</v>
      </c>
      <c r="F9" s="15">
        <f t="shared" si="0"/>
        <v>5.5499999999999829</v>
      </c>
      <c r="G9" s="14">
        <v>237.65</v>
      </c>
    </row>
    <row r="10" spans="1:7">
      <c r="A10" s="12">
        <v>8092</v>
      </c>
      <c r="B10" s="13">
        <v>40933</v>
      </c>
      <c r="C10" s="13">
        <v>40969</v>
      </c>
      <c r="D10" s="14">
        <v>52069.5</v>
      </c>
      <c r="E10" s="13">
        <v>40969</v>
      </c>
      <c r="F10" s="15">
        <f t="shared" si="0"/>
        <v>1188.010000000002</v>
      </c>
      <c r="G10" s="14">
        <v>50881.49</v>
      </c>
    </row>
    <row r="11" spans="1:7">
      <c r="A11" s="12">
        <v>8093</v>
      </c>
      <c r="B11" s="13">
        <v>40933</v>
      </c>
      <c r="C11" s="13">
        <v>40969</v>
      </c>
      <c r="D11" s="14">
        <v>38760</v>
      </c>
      <c r="E11" s="13">
        <v>40969</v>
      </c>
      <c r="F11" s="15">
        <f t="shared" si="0"/>
        <v>3968.8199999999997</v>
      </c>
      <c r="G11" s="14">
        <v>34791.18</v>
      </c>
    </row>
    <row r="12" spans="1:7">
      <c r="A12" s="12">
        <v>8094</v>
      </c>
      <c r="B12" s="13">
        <v>40933</v>
      </c>
      <c r="C12" s="13">
        <v>40969</v>
      </c>
      <c r="D12" s="14">
        <v>66348</v>
      </c>
      <c r="E12" s="13">
        <v>40969</v>
      </c>
      <c r="F12" s="15">
        <f t="shared" si="0"/>
        <v>6793.68</v>
      </c>
      <c r="G12" s="14">
        <v>59554.32</v>
      </c>
    </row>
    <row r="13" spans="1:7">
      <c r="A13" s="12">
        <v>8095</v>
      </c>
      <c r="B13" s="13">
        <v>40933</v>
      </c>
      <c r="C13" s="13">
        <v>40969</v>
      </c>
      <c r="D13" s="14">
        <v>38760</v>
      </c>
      <c r="E13" s="13">
        <v>40969</v>
      </c>
      <c r="F13" s="15">
        <f t="shared" si="0"/>
        <v>3968.8199999999997</v>
      </c>
      <c r="G13" s="14">
        <v>34791.18</v>
      </c>
    </row>
    <row r="14" spans="1:7">
      <c r="A14" s="12">
        <v>8110</v>
      </c>
      <c r="B14" s="13">
        <v>40933</v>
      </c>
      <c r="C14" s="13">
        <v>40969</v>
      </c>
      <c r="D14" s="14">
        <v>615.6</v>
      </c>
      <c r="E14" s="13">
        <v>40969</v>
      </c>
      <c r="F14" s="15">
        <f t="shared" si="0"/>
        <v>14.050000000000068</v>
      </c>
      <c r="G14" s="14">
        <v>601.54999999999995</v>
      </c>
    </row>
    <row r="15" spans="1:7">
      <c r="A15" s="12">
        <v>8111</v>
      </c>
      <c r="B15" s="13">
        <v>40933</v>
      </c>
      <c r="C15" s="13">
        <v>40969</v>
      </c>
      <c r="D15" s="14">
        <v>480.37</v>
      </c>
      <c r="E15" s="13">
        <v>40969</v>
      </c>
      <c r="F15" s="15">
        <f t="shared" si="0"/>
        <v>49.19</v>
      </c>
      <c r="G15" s="14">
        <v>431.18</v>
      </c>
    </row>
    <row r="16" spans="1:7">
      <c r="A16" s="12">
        <v>8112</v>
      </c>
      <c r="B16" s="13">
        <v>40933</v>
      </c>
      <c r="C16" s="13">
        <v>40969</v>
      </c>
      <c r="D16" s="14">
        <v>537.22</v>
      </c>
      <c r="E16" s="13">
        <v>40969</v>
      </c>
      <c r="F16" s="15">
        <f t="shared" si="0"/>
        <v>12.259999999999991</v>
      </c>
      <c r="G16" s="14">
        <v>524.96</v>
      </c>
    </row>
    <row r="17" spans="1:7">
      <c r="A17" s="12">
        <v>8114</v>
      </c>
      <c r="B17" s="13">
        <v>40933</v>
      </c>
      <c r="C17" s="13">
        <v>40969</v>
      </c>
      <c r="D17" s="14">
        <v>855</v>
      </c>
      <c r="E17" s="13">
        <v>40969</v>
      </c>
      <c r="F17" s="15">
        <f t="shared" si="0"/>
        <v>19.509999999999991</v>
      </c>
      <c r="G17" s="14">
        <v>835.49</v>
      </c>
    </row>
    <row r="18" spans="1:7">
      <c r="A18" s="12">
        <v>8115</v>
      </c>
      <c r="B18" s="13">
        <v>40933</v>
      </c>
      <c r="C18" s="13">
        <v>40969</v>
      </c>
      <c r="D18" s="14">
        <v>1715.7</v>
      </c>
      <c r="E18" s="13">
        <v>40969</v>
      </c>
      <c r="F18" s="15">
        <f t="shared" si="0"/>
        <v>175.68000000000006</v>
      </c>
      <c r="G18" s="14">
        <v>1540.02</v>
      </c>
    </row>
    <row r="19" spans="1:7">
      <c r="A19" s="12">
        <v>8116</v>
      </c>
      <c r="B19" s="13">
        <v>40933</v>
      </c>
      <c r="C19" s="13">
        <v>40969</v>
      </c>
      <c r="D19" s="14">
        <v>851.2</v>
      </c>
      <c r="E19" s="13">
        <v>40969</v>
      </c>
      <c r="F19" s="15">
        <f t="shared" si="0"/>
        <v>19.420000000000073</v>
      </c>
      <c r="G19" s="14">
        <v>831.78</v>
      </c>
    </row>
    <row r="20" spans="1:7">
      <c r="A20" s="12">
        <v>8117</v>
      </c>
      <c r="B20" s="13">
        <v>40933</v>
      </c>
      <c r="C20" s="13">
        <v>40969</v>
      </c>
      <c r="D20" s="14">
        <v>991.8</v>
      </c>
      <c r="E20" s="13">
        <v>40969</v>
      </c>
      <c r="F20" s="15">
        <f t="shared" si="0"/>
        <v>101.54999999999995</v>
      </c>
      <c r="G20" s="14">
        <v>890.25</v>
      </c>
    </row>
    <row r="21" spans="1:7">
      <c r="A21" s="12">
        <v>8118</v>
      </c>
      <c r="B21" s="13">
        <v>40933</v>
      </c>
      <c r="C21" s="13">
        <v>40969</v>
      </c>
      <c r="D21" s="14">
        <v>627.59</v>
      </c>
      <c r="E21" s="13">
        <v>40969</v>
      </c>
      <c r="F21" s="15">
        <f t="shared" si="0"/>
        <v>14.310000000000059</v>
      </c>
      <c r="G21" s="14">
        <v>613.28</v>
      </c>
    </row>
    <row r="22" spans="1:7">
      <c r="A22" s="12">
        <v>8119</v>
      </c>
      <c r="B22" s="13">
        <v>40933</v>
      </c>
      <c r="C22" s="13">
        <v>40969</v>
      </c>
      <c r="D22" s="14">
        <v>969</v>
      </c>
      <c r="E22" s="13">
        <v>40969</v>
      </c>
      <c r="F22" s="15">
        <f t="shared" si="0"/>
        <v>99.220000000000027</v>
      </c>
      <c r="G22" s="14">
        <v>869.78</v>
      </c>
    </row>
    <row r="23" spans="1:7">
      <c r="A23" s="12">
        <v>8123</v>
      </c>
      <c r="B23" s="13">
        <v>40933</v>
      </c>
      <c r="C23" s="13">
        <v>40969</v>
      </c>
      <c r="D23" s="14">
        <v>898.7</v>
      </c>
      <c r="E23" s="13">
        <v>40969</v>
      </c>
      <c r="F23" s="15">
        <f t="shared" si="0"/>
        <v>20.509999999999991</v>
      </c>
      <c r="G23" s="14">
        <v>878.19</v>
      </c>
    </row>
    <row r="24" spans="1:7">
      <c r="A24" s="12">
        <v>8124</v>
      </c>
      <c r="B24" s="13">
        <v>40933</v>
      </c>
      <c r="C24" s="13">
        <v>40969</v>
      </c>
      <c r="D24" s="14">
        <v>1573.2</v>
      </c>
      <c r="E24" s="13">
        <v>40969</v>
      </c>
      <c r="F24" s="15">
        <f t="shared" si="0"/>
        <v>161.08000000000015</v>
      </c>
      <c r="G24" s="14">
        <v>1412.12</v>
      </c>
    </row>
    <row r="25" spans="1:7">
      <c r="A25" s="12">
        <v>8125</v>
      </c>
      <c r="B25" s="13">
        <v>40933</v>
      </c>
      <c r="C25" s="13">
        <v>40969</v>
      </c>
      <c r="D25" s="14">
        <v>1539</v>
      </c>
      <c r="E25" s="13">
        <v>40969</v>
      </c>
      <c r="F25" s="15">
        <f t="shared" si="0"/>
        <v>35.1099999999999</v>
      </c>
      <c r="G25" s="14">
        <v>1503.89</v>
      </c>
    </row>
    <row r="26" spans="1:7">
      <c r="A26" s="12">
        <v>8126</v>
      </c>
      <c r="B26" s="13">
        <v>40933</v>
      </c>
      <c r="C26" s="13">
        <v>40969</v>
      </c>
      <c r="D26" s="14">
        <v>1777.06</v>
      </c>
      <c r="E26" s="13">
        <v>40969</v>
      </c>
      <c r="F26" s="15">
        <f t="shared" si="0"/>
        <v>181.97000000000003</v>
      </c>
      <c r="G26" s="14">
        <v>1595.09</v>
      </c>
    </row>
    <row r="27" spans="1:7">
      <c r="A27" s="12">
        <v>8127</v>
      </c>
      <c r="B27" s="13">
        <v>40933</v>
      </c>
      <c r="C27" s="13">
        <v>40969</v>
      </c>
      <c r="D27" s="14">
        <v>4199</v>
      </c>
      <c r="E27" s="13">
        <v>40969</v>
      </c>
      <c r="F27" s="15">
        <f t="shared" si="0"/>
        <v>429.94999999999982</v>
      </c>
      <c r="G27" s="14">
        <v>3769.05</v>
      </c>
    </row>
    <row r="28" spans="1:7">
      <c r="A28" s="12">
        <v>8128</v>
      </c>
      <c r="B28" s="13">
        <v>40933</v>
      </c>
      <c r="C28" s="13">
        <v>40969</v>
      </c>
      <c r="D28" s="14">
        <v>758.1</v>
      </c>
      <c r="E28" s="13">
        <v>40969</v>
      </c>
      <c r="F28" s="15">
        <f t="shared" si="0"/>
        <v>17.300000000000068</v>
      </c>
      <c r="G28" s="14">
        <v>740.8</v>
      </c>
    </row>
    <row r="29" spans="1:7">
      <c r="A29" s="12">
        <v>8142</v>
      </c>
      <c r="B29" s="13">
        <v>40935</v>
      </c>
      <c r="C29" s="13">
        <v>40969</v>
      </c>
      <c r="D29" s="14">
        <v>684</v>
      </c>
      <c r="E29" s="13">
        <v>40969</v>
      </c>
      <c r="F29" s="15">
        <f t="shared" si="0"/>
        <v>15.610000000000014</v>
      </c>
      <c r="G29" s="14">
        <v>668.39</v>
      </c>
    </row>
    <row r="30" spans="1:7">
      <c r="A30" s="12">
        <v>8146</v>
      </c>
      <c r="B30" s="13">
        <v>40935</v>
      </c>
      <c r="C30" s="13">
        <v>40969</v>
      </c>
      <c r="D30" s="14">
        <v>555.37</v>
      </c>
      <c r="E30" s="13">
        <v>40969</v>
      </c>
      <c r="F30" s="15">
        <f t="shared" si="0"/>
        <v>56.870000000000005</v>
      </c>
      <c r="G30" s="14">
        <v>498.5</v>
      </c>
    </row>
    <row r="31" spans="1:7">
      <c r="A31" s="12">
        <v>8148</v>
      </c>
      <c r="B31" s="13">
        <v>40935</v>
      </c>
      <c r="C31" s="13">
        <v>40969</v>
      </c>
      <c r="D31" s="14">
        <v>615.6</v>
      </c>
      <c r="E31" s="13">
        <v>40969</v>
      </c>
      <c r="F31" s="15">
        <f t="shared" si="0"/>
        <v>14.050000000000068</v>
      </c>
      <c r="G31" s="14">
        <v>601.54999999999995</v>
      </c>
    </row>
    <row r="32" spans="1:7">
      <c r="A32" s="12">
        <v>8149</v>
      </c>
      <c r="B32" s="13">
        <v>40935</v>
      </c>
      <c r="C32" s="13">
        <v>40969</v>
      </c>
      <c r="D32" s="14">
        <v>495.04</v>
      </c>
      <c r="E32" s="13">
        <v>40969</v>
      </c>
      <c r="F32" s="15">
        <f t="shared" si="0"/>
        <v>50.700000000000045</v>
      </c>
      <c r="G32" s="14">
        <v>444.34</v>
      </c>
    </row>
    <row r="33" spans="1:7">
      <c r="A33" s="12">
        <v>8150</v>
      </c>
      <c r="B33" s="13">
        <v>40935</v>
      </c>
      <c r="C33" s="13">
        <v>40969</v>
      </c>
      <c r="D33" s="14">
        <v>775.2</v>
      </c>
      <c r="E33" s="13">
        <v>40969</v>
      </c>
      <c r="F33" s="15">
        <f t="shared" si="0"/>
        <v>79.38</v>
      </c>
      <c r="G33" s="14">
        <v>695.82</v>
      </c>
    </row>
    <row r="34" spans="1:7">
      <c r="A34" s="12">
        <v>8154</v>
      </c>
      <c r="B34" s="13">
        <v>40935</v>
      </c>
      <c r="C34" s="13">
        <v>40969</v>
      </c>
      <c r="D34" s="14">
        <v>718.2</v>
      </c>
      <c r="E34" s="13">
        <v>40969</v>
      </c>
      <c r="F34" s="15">
        <f t="shared" si="0"/>
        <v>73.540000000000077</v>
      </c>
      <c r="G34" s="14">
        <v>644.66</v>
      </c>
    </row>
    <row r="35" spans="1:7">
      <c r="A35" s="12">
        <v>8155</v>
      </c>
      <c r="B35" s="13">
        <v>40935</v>
      </c>
      <c r="C35" s="13">
        <v>40969</v>
      </c>
      <c r="D35" s="14">
        <v>1955.1</v>
      </c>
      <c r="E35" s="13">
        <v>40969</v>
      </c>
      <c r="F35" s="15">
        <f t="shared" si="0"/>
        <v>44.6099999999999</v>
      </c>
      <c r="G35" s="14">
        <v>1910.49</v>
      </c>
    </row>
    <row r="36" spans="1:7">
      <c r="A36" s="12">
        <v>8157</v>
      </c>
      <c r="B36" s="13">
        <v>40935</v>
      </c>
      <c r="C36" s="13">
        <v>40969</v>
      </c>
      <c r="D36" s="14">
        <v>503.27</v>
      </c>
      <c r="E36" s="13">
        <v>40969</v>
      </c>
      <c r="F36" s="15">
        <f t="shared" si="0"/>
        <v>11.479999999999961</v>
      </c>
      <c r="G36" s="14">
        <v>491.79</v>
      </c>
    </row>
    <row r="37" spans="1:7">
      <c r="A37" s="12">
        <v>8200</v>
      </c>
      <c r="B37" s="13">
        <v>40942</v>
      </c>
      <c r="C37" s="13">
        <v>40969</v>
      </c>
      <c r="D37" s="14">
        <v>478.8</v>
      </c>
      <c r="E37" s="13">
        <v>40969</v>
      </c>
      <c r="F37" s="15">
        <f t="shared" si="0"/>
        <v>10.920000000000016</v>
      </c>
      <c r="G37" s="14">
        <v>467.88</v>
      </c>
    </row>
    <row r="38" spans="1:7">
      <c r="A38" s="12">
        <v>8205</v>
      </c>
      <c r="B38" s="13">
        <v>40942</v>
      </c>
      <c r="C38" s="13">
        <v>40969</v>
      </c>
      <c r="D38" s="14">
        <v>485.92</v>
      </c>
      <c r="E38" s="13">
        <v>40969</v>
      </c>
      <c r="F38" s="15">
        <f t="shared" si="0"/>
        <v>49.759999999999991</v>
      </c>
      <c r="G38" s="14">
        <v>436.16</v>
      </c>
    </row>
    <row r="39" spans="1:7">
      <c r="A39" s="12">
        <v>8206</v>
      </c>
      <c r="B39" s="13">
        <v>40942</v>
      </c>
      <c r="C39" s="13">
        <v>40969</v>
      </c>
      <c r="D39" s="14">
        <v>1094.4000000000001</v>
      </c>
      <c r="E39" s="13">
        <v>40969</v>
      </c>
      <c r="F39" s="15">
        <f t="shared" si="0"/>
        <v>24.970000000000027</v>
      </c>
      <c r="G39" s="14">
        <v>1069.43</v>
      </c>
    </row>
    <row r="40" spans="1:7">
      <c r="A40" s="12">
        <v>8207</v>
      </c>
      <c r="B40" s="13">
        <v>40942</v>
      </c>
      <c r="C40" s="13">
        <v>40969</v>
      </c>
      <c r="D40" s="14">
        <v>535.79999999999995</v>
      </c>
      <c r="E40" s="13">
        <v>40969</v>
      </c>
      <c r="F40" s="15">
        <f t="shared" si="0"/>
        <v>12.219999999999914</v>
      </c>
      <c r="G40" s="14">
        <v>523.58000000000004</v>
      </c>
    </row>
    <row r="41" spans="1:7">
      <c r="A41" s="12">
        <v>8208</v>
      </c>
      <c r="B41" s="13">
        <v>40942</v>
      </c>
      <c r="C41" s="13">
        <v>40969</v>
      </c>
      <c r="D41" s="14">
        <v>287.8</v>
      </c>
      <c r="E41" s="13">
        <v>40969</v>
      </c>
      <c r="F41" s="15">
        <f t="shared" si="0"/>
        <v>29.460000000000036</v>
      </c>
      <c r="G41" s="14">
        <v>258.33999999999997</v>
      </c>
    </row>
    <row r="42" spans="1:7">
      <c r="A42" s="12">
        <v>8209</v>
      </c>
      <c r="B42" s="13">
        <v>40942</v>
      </c>
      <c r="C42" s="13">
        <v>40969</v>
      </c>
      <c r="D42" s="14">
        <v>940.5</v>
      </c>
      <c r="E42" s="13">
        <v>40969</v>
      </c>
      <c r="F42" s="15">
        <f t="shared" si="0"/>
        <v>21.460000000000036</v>
      </c>
      <c r="G42" s="14">
        <v>919.04</v>
      </c>
    </row>
    <row r="43" spans="1:7">
      <c r="A43" s="12">
        <v>8210</v>
      </c>
      <c r="B43" s="13">
        <v>40942</v>
      </c>
      <c r="C43" s="13">
        <v>40969</v>
      </c>
      <c r="D43" s="14">
        <v>513</v>
      </c>
      <c r="E43" s="13">
        <v>40969</v>
      </c>
      <c r="F43" s="15">
        <f t="shared" si="0"/>
        <v>52.519999999999982</v>
      </c>
      <c r="G43" s="14">
        <v>460.48</v>
      </c>
    </row>
    <row r="44" spans="1:7">
      <c r="A44" s="12">
        <v>8211</v>
      </c>
      <c r="B44" s="13">
        <v>40942</v>
      </c>
      <c r="C44" s="13">
        <v>40969</v>
      </c>
      <c r="D44" s="14">
        <v>495.04</v>
      </c>
      <c r="E44" s="13">
        <v>40969</v>
      </c>
      <c r="F44" s="15">
        <f t="shared" si="0"/>
        <v>11.300000000000011</v>
      </c>
      <c r="G44" s="14">
        <v>483.74</v>
      </c>
    </row>
    <row r="45" spans="1:7">
      <c r="A45" s="12">
        <v>8212</v>
      </c>
      <c r="B45" s="13">
        <v>40942</v>
      </c>
      <c r="C45" s="13">
        <v>40969</v>
      </c>
      <c r="D45" s="14">
        <v>409.54</v>
      </c>
      <c r="E45" s="13">
        <v>40969</v>
      </c>
      <c r="F45" s="15">
        <f t="shared" si="0"/>
        <v>9.3400000000000318</v>
      </c>
      <c r="G45" s="14">
        <v>400.2</v>
      </c>
    </row>
    <row r="46" spans="1:7">
      <c r="A46" s="12">
        <v>8213</v>
      </c>
      <c r="B46" s="13">
        <v>40942</v>
      </c>
      <c r="C46" s="13">
        <v>40969</v>
      </c>
      <c r="D46" s="14">
        <v>1149.1199999999999</v>
      </c>
      <c r="E46" s="13">
        <v>40969</v>
      </c>
      <c r="F46" s="15">
        <f t="shared" si="0"/>
        <v>26.2199999999998</v>
      </c>
      <c r="G46" s="14">
        <v>1122.9000000000001</v>
      </c>
    </row>
    <row r="47" spans="1:7">
      <c r="A47" s="12">
        <v>8215</v>
      </c>
      <c r="B47" s="13">
        <v>40942</v>
      </c>
      <c r="C47" s="13">
        <v>40969</v>
      </c>
      <c r="D47" s="14">
        <v>45486</v>
      </c>
      <c r="E47" s="13">
        <v>40969</v>
      </c>
      <c r="F47" s="15">
        <f t="shared" si="0"/>
        <v>4657.5299999999988</v>
      </c>
      <c r="G47" s="14">
        <v>40828.47</v>
      </c>
    </row>
    <row r="48" spans="1:7">
      <c r="A48" s="12">
        <v>8233</v>
      </c>
      <c r="B48" s="13">
        <v>40942</v>
      </c>
      <c r="C48" s="13">
        <v>40969</v>
      </c>
      <c r="D48" s="14">
        <v>974.7</v>
      </c>
      <c r="E48" s="13">
        <v>40969</v>
      </c>
      <c r="F48" s="15">
        <f t="shared" si="0"/>
        <v>22.240000000000009</v>
      </c>
      <c r="G48" s="14">
        <v>952.46</v>
      </c>
    </row>
    <row r="49" spans="1:7">
      <c r="A49" s="12">
        <v>8237</v>
      </c>
      <c r="B49" s="13">
        <v>40942</v>
      </c>
      <c r="C49" s="13">
        <v>40969</v>
      </c>
      <c r="D49" s="14">
        <v>2268.6</v>
      </c>
      <c r="E49" s="13">
        <v>40969</v>
      </c>
      <c r="F49" s="15">
        <f t="shared" si="0"/>
        <v>51.759999999999764</v>
      </c>
      <c r="G49" s="14">
        <v>2216.84</v>
      </c>
    </row>
    <row r="50" spans="1:7">
      <c r="A50" s="12">
        <v>8238</v>
      </c>
      <c r="B50" s="13">
        <v>40942</v>
      </c>
      <c r="C50" s="13">
        <v>40969</v>
      </c>
      <c r="D50" s="14">
        <v>14050.5</v>
      </c>
      <c r="E50" s="13">
        <v>40969</v>
      </c>
      <c r="F50" s="15">
        <f t="shared" si="0"/>
        <v>1438.7000000000007</v>
      </c>
      <c r="G50" s="14">
        <v>12611.8</v>
      </c>
    </row>
    <row r="51" spans="1:7">
      <c r="A51" s="12">
        <v>8250</v>
      </c>
      <c r="B51" s="13">
        <v>40942</v>
      </c>
      <c r="C51" s="13">
        <v>40969</v>
      </c>
      <c r="D51" s="14">
        <v>1086.55</v>
      </c>
      <c r="E51" s="13">
        <v>40969</v>
      </c>
      <c r="F51" s="15">
        <f t="shared" si="0"/>
        <v>24.789999999999964</v>
      </c>
      <c r="G51" s="14">
        <v>1061.76</v>
      </c>
    </row>
    <row r="52" spans="1:7">
      <c r="A52" s="12">
        <v>8258</v>
      </c>
      <c r="B52" s="13">
        <v>40942</v>
      </c>
      <c r="C52" s="13">
        <v>40969</v>
      </c>
      <c r="D52" s="14">
        <v>35728.44</v>
      </c>
      <c r="E52" s="13">
        <v>40969</v>
      </c>
      <c r="F52" s="15">
        <f t="shared" si="0"/>
        <v>3658.4100000000035</v>
      </c>
      <c r="G52" s="14">
        <v>32070.03</v>
      </c>
    </row>
    <row r="53" spans="1:7">
      <c r="A53" s="12">
        <v>8096</v>
      </c>
      <c r="B53" s="13">
        <v>40933</v>
      </c>
      <c r="C53" s="13">
        <v>40970</v>
      </c>
      <c r="D53" s="14">
        <v>61987.5</v>
      </c>
      <c r="E53" s="13">
        <v>40970</v>
      </c>
      <c r="F53" s="15">
        <f t="shared" si="0"/>
        <v>6347.1999999999971</v>
      </c>
      <c r="G53" s="14">
        <v>55640.3</v>
      </c>
    </row>
    <row r="54" spans="1:7">
      <c r="A54" s="12">
        <v>8097</v>
      </c>
      <c r="B54" s="13">
        <v>40933</v>
      </c>
      <c r="C54" s="13">
        <v>40970</v>
      </c>
      <c r="D54" s="14">
        <v>376.67</v>
      </c>
      <c r="E54" s="13">
        <v>40970</v>
      </c>
      <c r="F54" s="15">
        <f t="shared" si="0"/>
        <v>38.569999999999993</v>
      </c>
      <c r="G54" s="14">
        <v>338.1</v>
      </c>
    </row>
    <row r="55" spans="1:7">
      <c r="A55" s="12">
        <v>8099</v>
      </c>
      <c r="B55" s="13">
        <v>40933</v>
      </c>
      <c r="C55" s="13">
        <v>40970</v>
      </c>
      <c r="D55" s="14">
        <v>557.46</v>
      </c>
      <c r="E55" s="13">
        <v>40970</v>
      </c>
      <c r="F55" s="15">
        <f t="shared" si="0"/>
        <v>57.080000000000041</v>
      </c>
      <c r="G55" s="14">
        <v>500.38</v>
      </c>
    </row>
    <row r="56" spans="1:7">
      <c r="A56" s="12">
        <v>8100</v>
      </c>
      <c r="B56" s="13">
        <v>40933</v>
      </c>
      <c r="C56" s="13">
        <v>40970</v>
      </c>
      <c r="D56" s="14">
        <v>843.6</v>
      </c>
      <c r="E56" s="13">
        <v>40970</v>
      </c>
      <c r="F56" s="15">
        <f t="shared" si="0"/>
        <v>19.25</v>
      </c>
      <c r="G56" s="14">
        <v>824.35</v>
      </c>
    </row>
    <row r="57" spans="1:7">
      <c r="A57" s="12">
        <v>8101</v>
      </c>
      <c r="B57" s="13">
        <v>40933</v>
      </c>
      <c r="C57" s="13">
        <v>40970</v>
      </c>
      <c r="D57" s="14">
        <v>319.77</v>
      </c>
      <c r="E57" s="13">
        <v>40970</v>
      </c>
      <c r="F57" s="15">
        <f t="shared" si="0"/>
        <v>7.2899999999999636</v>
      </c>
      <c r="G57" s="14">
        <v>312.48</v>
      </c>
    </row>
    <row r="58" spans="1:7">
      <c r="A58" s="12">
        <v>8102</v>
      </c>
      <c r="B58" s="13">
        <v>40933</v>
      </c>
      <c r="C58" s="13">
        <v>40970</v>
      </c>
      <c r="D58" s="14">
        <v>364.8</v>
      </c>
      <c r="E58" s="13">
        <v>40970</v>
      </c>
      <c r="F58" s="15">
        <f t="shared" si="0"/>
        <v>7.2900000000000205</v>
      </c>
      <c r="G58" s="14">
        <v>357.51</v>
      </c>
    </row>
    <row r="59" spans="1:7">
      <c r="A59" s="12">
        <v>8103</v>
      </c>
      <c r="B59" s="13">
        <v>40933</v>
      </c>
      <c r="C59" s="13">
        <v>40970</v>
      </c>
      <c r="D59" s="14">
        <v>494</v>
      </c>
      <c r="E59" s="13">
        <v>40970</v>
      </c>
      <c r="F59" s="15">
        <f t="shared" si="0"/>
        <v>50.579999999999984</v>
      </c>
      <c r="G59" s="14">
        <v>443.42</v>
      </c>
    </row>
    <row r="60" spans="1:7">
      <c r="A60" s="12">
        <v>8104</v>
      </c>
      <c r="B60" s="13">
        <v>40933</v>
      </c>
      <c r="C60" s="13">
        <v>40970</v>
      </c>
      <c r="D60" s="14">
        <v>893.76</v>
      </c>
      <c r="E60" s="13">
        <v>40970</v>
      </c>
      <c r="F60" s="15">
        <f t="shared" si="0"/>
        <v>19.960000000000036</v>
      </c>
      <c r="G60" s="14">
        <v>873.8</v>
      </c>
    </row>
    <row r="61" spans="1:7">
      <c r="A61" s="12">
        <v>8105</v>
      </c>
      <c r="B61" s="13">
        <v>40933</v>
      </c>
      <c r="C61" s="13">
        <v>40970</v>
      </c>
      <c r="D61" s="14">
        <v>243.2</v>
      </c>
      <c r="E61" s="13">
        <v>40970</v>
      </c>
      <c r="F61" s="15">
        <f t="shared" si="0"/>
        <v>24.899999999999977</v>
      </c>
      <c r="G61" s="14">
        <v>218.3</v>
      </c>
    </row>
    <row r="62" spans="1:7">
      <c r="A62" s="12">
        <v>8106</v>
      </c>
      <c r="B62" s="13">
        <v>40933</v>
      </c>
      <c r="C62" s="13">
        <v>40970</v>
      </c>
      <c r="D62" s="14">
        <v>1003.2</v>
      </c>
      <c r="E62" s="13">
        <v>40970</v>
      </c>
      <c r="F62" s="15">
        <f t="shared" si="0"/>
        <v>22.8900000000001</v>
      </c>
      <c r="G62" s="14">
        <v>980.31</v>
      </c>
    </row>
    <row r="63" spans="1:7">
      <c r="A63" s="12">
        <v>8129</v>
      </c>
      <c r="B63" s="13">
        <v>40933</v>
      </c>
      <c r="C63" s="13">
        <v>40970</v>
      </c>
      <c r="D63" s="14">
        <v>9155.7099999999991</v>
      </c>
      <c r="E63" s="13">
        <v>40970</v>
      </c>
      <c r="F63" s="15">
        <f t="shared" si="0"/>
        <v>208.88999999999942</v>
      </c>
      <c r="G63" s="14">
        <v>8946.82</v>
      </c>
    </row>
    <row r="64" spans="1:7">
      <c r="A64" s="12">
        <v>8130</v>
      </c>
      <c r="B64" s="13">
        <v>40933</v>
      </c>
      <c r="C64" s="13">
        <v>40970</v>
      </c>
      <c r="D64" s="14">
        <v>1155.2</v>
      </c>
      <c r="E64" s="13">
        <v>40970</v>
      </c>
      <c r="F64" s="15">
        <f t="shared" si="0"/>
        <v>118.28999999999996</v>
      </c>
      <c r="G64" s="14">
        <v>1036.9100000000001</v>
      </c>
    </row>
    <row r="65" spans="1:7">
      <c r="A65" s="12">
        <v>8131</v>
      </c>
      <c r="B65" s="13">
        <v>40933</v>
      </c>
      <c r="C65" s="13">
        <v>40970</v>
      </c>
      <c r="D65" s="14">
        <v>1976</v>
      </c>
      <c r="E65" s="13">
        <v>40970</v>
      </c>
      <c r="F65" s="15">
        <f t="shared" si="0"/>
        <v>202.32999999999993</v>
      </c>
      <c r="G65" s="14">
        <v>1773.67</v>
      </c>
    </row>
    <row r="66" spans="1:7">
      <c r="A66" s="12">
        <v>8132</v>
      </c>
      <c r="B66" s="13">
        <v>40933</v>
      </c>
      <c r="C66" s="13">
        <v>40970</v>
      </c>
      <c r="D66" s="14">
        <v>2800.6</v>
      </c>
      <c r="E66" s="13">
        <v>40970</v>
      </c>
      <c r="F66" s="15">
        <f t="shared" si="0"/>
        <v>63.900000000000091</v>
      </c>
      <c r="G66" s="14">
        <v>2736.7</v>
      </c>
    </row>
    <row r="67" spans="1:7">
      <c r="A67" s="12">
        <v>8133</v>
      </c>
      <c r="B67" s="13">
        <v>40933</v>
      </c>
      <c r="C67" s="13">
        <v>40970</v>
      </c>
      <c r="D67" s="14">
        <v>1877.2</v>
      </c>
      <c r="E67" s="13">
        <v>40970</v>
      </c>
      <c r="F67" s="15">
        <f t="shared" si="0"/>
        <v>192.22000000000003</v>
      </c>
      <c r="G67" s="14">
        <v>1684.98</v>
      </c>
    </row>
    <row r="68" spans="1:7">
      <c r="A68" s="12">
        <v>8134</v>
      </c>
      <c r="B68" s="13">
        <v>40933</v>
      </c>
      <c r="C68" s="13">
        <v>40970</v>
      </c>
      <c r="D68" s="14">
        <v>988</v>
      </c>
      <c r="E68" s="13">
        <v>40970</v>
      </c>
      <c r="F68" s="15">
        <f t="shared" si="0"/>
        <v>101.15999999999997</v>
      </c>
      <c r="G68" s="14">
        <v>886.84</v>
      </c>
    </row>
    <row r="69" spans="1:7">
      <c r="A69" s="12">
        <v>8135</v>
      </c>
      <c r="B69" s="13">
        <v>40935</v>
      </c>
      <c r="C69" s="13">
        <v>40970</v>
      </c>
      <c r="D69" s="14">
        <v>735.68</v>
      </c>
      <c r="E69" s="13">
        <v>40970</v>
      </c>
      <c r="F69" s="15">
        <f t="shared" ref="F69:F132" si="1">D69-G69</f>
        <v>75.329999999999927</v>
      </c>
      <c r="G69" s="14">
        <v>660.35</v>
      </c>
    </row>
    <row r="70" spans="1:7">
      <c r="A70" s="12">
        <v>8136</v>
      </c>
      <c r="B70" s="13">
        <v>40935</v>
      </c>
      <c r="C70" s="13">
        <v>40970</v>
      </c>
      <c r="D70" s="14">
        <v>759.26</v>
      </c>
      <c r="E70" s="13">
        <v>40970</v>
      </c>
      <c r="F70" s="15">
        <f t="shared" si="1"/>
        <v>17.319999999999936</v>
      </c>
      <c r="G70" s="14">
        <v>741.94</v>
      </c>
    </row>
    <row r="71" spans="1:7">
      <c r="A71" s="12">
        <v>8137</v>
      </c>
      <c r="B71" s="13">
        <v>40935</v>
      </c>
      <c r="C71" s="13">
        <v>40970</v>
      </c>
      <c r="D71" s="14">
        <v>598.5</v>
      </c>
      <c r="E71" s="13">
        <v>40970</v>
      </c>
      <c r="F71" s="15">
        <f t="shared" si="1"/>
        <v>61.289999999999964</v>
      </c>
      <c r="G71" s="14">
        <v>537.21</v>
      </c>
    </row>
    <row r="72" spans="1:7">
      <c r="A72" s="12">
        <v>8138</v>
      </c>
      <c r="B72" s="13">
        <v>40935</v>
      </c>
      <c r="C72" s="13">
        <v>40970</v>
      </c>
      <c r="D72" s="14">
        <v>1829.7</v>
      </c>
      <c r="E72" s="13">
        <v>40970</v>
      </c>
      <c r="F72" s="15">
        <f t="shared" si="1"/>
        <v>41.75</v>
      </c>
      <c r="G72" s="14">
        <v>1787.95</v>
      </c>
    </row>
    <row r="73" spans="1:7">
      <c r="A73" s="12">
        <v>8139</v>
      </c>
      <c r="B73" s="13">
        <v>40935</v>
      </c>
      <c r="C73" s="13">
        <v>40970</v>
      </c>
      <c r="D73" s="14">
        <v>673.9</v>
      </c>
      <c r="E73" s="13">
        <v>40970</v>
      </c>
      <c r="F73" s="15">
        <f t="shared" si="1"/>
        <v>68.990000000000009</v>
      </c>
      <c r="G73" s="14">
        <v>604.91</v>
      </c>
    </row>
    <row r="74" spans="1:7">
      <c r="A74" s="12">
        <v>8140</v>
      </c>
      <c r="B74" s="13">
        <v>40935</v>
      </c>
      <c r="C74" s="13">
        <v>40970</v>
      </c>
      <c r="D74" s="14">
        <v>1065.9000000000001</v>
      </c>
      <c r="E74" s="13">
        <v>40970</v>
      </c>
      <c r="F74" s="15">
        <f t="shared" si="1"/>
        <v>24.320000000000164</v>
      </c>
      <c r="G74" s="14">
        <v>1041.58</v>
      </c>
    </row>
    <row r="75" spans="1:7">
      <c r="A75" s="12">
        <v>8141</v>
      </c>
      <c r="B75" s="13">
        <v>40935</v>
      </c>
      <c r="C75" s="13">
        <v>40970</v>
      </c>
      <c r="D75" s="14">
        <v>969</v>
      </c>
      <c r="E75" s="13">
        <v>40970</v>
      </c>
      <c r="F75" s="15">
        <f t="shared" si="1"/>
        <v>22.110000000000014</v>
      </c>
      <c r="G75" s="14">
        <v>946.89</v>
      </c>
    </row>
    <row r="76" spans="1:7">
      <c r="A76" s="12">
        <v>8143</v>
      </c>
      <c r="B76" s="13">
        <v>40935</v>
      </c>
      <c r="C76" s="13">
        <v>40970</v>
      </c>
      <c r="D76" s="14">
        <v>3790.5</v>
      </c>
      <c r="E76" s="13">
        <v>40970</v>
      </c>
      <c r="F76" s="15">
        <f t="shared" si="1"/>
        <v>388.13000000000011</v>
      </c>
      <c r="G76" s="14">
        <v>3402.37</v>
      </c>
    </row>
    <row r="77" spans="1:7">
      <c r="A77" s="12">
        <v>8144</v>
      </c>
      <c r="B77" s="13">
        <v>40935</v>
      </c>
      <c r="C77" s="13">
        <v>40970</v>
      </c>
      <c r="D77" s="14">
        <v>599.98</v>
      </c>
      <c r="E77" s="13">
        <v>40970</v>
      </c>
      <c r="F77" s="15">
        <f t="shared" si="1"/>
        <v>13.680000000000064</v>
      </c>
      <c r="G77" s="14">
        <v>586.29999999999995</v>
      </c>
    </row>
    <row r="78" spans="1:7">
      <c r="A78" s="12">
        <v>8145</v>
      </c>
      <c r="B78" s="13">
        <v>40935</v>
      </c>
      <c r="C78" s="13">
        <v>40970</v>
      </c>
      <c r="D78" s="14">
        <v>992.56</v>
      </c>
      <c r="E78" s="13">
        <v>40970</v>
      </c>
      <c r="F78" s="15">
        <f t="shared" si="1"/>
        <v>101.63999999999999</v>
      </c>
      <c r="G78" s="14">
        <v>890.92</v>
      </c>
    </row>
    <row r="79" spans="1:7">
      <c r="A79" s="12">
        <v>8147</v>
      </c>
      <c r="B79" s="13">
        <v>40935</v>
      </c>
      <c r="C79" s="13">
        <v>40970</v>
      </c>
      <c r="D79" s="14">
        <v>1184.08</v>
      </c>
      <c r="E79" s="13">
        <v>40970</v>
      </c>
      <c r="F79" s="15">
        <f t="shared" si="1"/>
        <v>121.25</v>
      </c>
      <c r="G79" s="14">
        <v>1062.83</v>
      </c>
    </row>
    <row r="80" spans="1:7">
      <c r="A80" s="12">
        <v>8151</v>
      </c>
      <c r="B80" s="13">
        <v>40935</v>
      </c>
      <c r="C80" s="13">
        <v>40970</v>
      </c>
      <c r="D80" s="14">
        <v>1064</v>
      </c>
      <c r="E80" s="13">
        <v>40970</v>
      </c>
      <c r="F80" s="15">
        <f t="shared" si="1"/>
        <v>108.95000000000005</v>
      </c>
      <c r="G80" s="14">
        <v>955.05</v>
      </c>
    </row>
    <row r="81" spans="1:7">
      <c r="A81" s="12">
        <v>8152</v>
      </c>
      <c r="B81" s="13">
        <v>40935</v>
      </c>
      <c r="C81" s="13">
        <v>40970</v>
      </c>
      <c r="D81" s="14">
        <v>630.41999999999996</v>
      </c>
      <c r="E81" s="13">
        <v>40970</v>
      </c>
      <c r="F81" s="15">
        <f t="shared" si="1"/>
        <v>14.389999999999986</v>
      </c>
      <c r="G81" s="14">
        <v>616.03</v>
      </c>
    </row>
    <row r="82" spans="1:7">
      <c r="A82" s="12">
        <v>8153</v>
      </c>
      <c r="B82" s="13">
        <v>40935</v>
      </c>
      <c r="C82" s="13">
        <v>40970</v>
      </c>
      <c r="D82" s="14">
        <v>638.4</v>
      </c>
      <c r="E82" s="13">
        <v>40970</v>
      </c>
      <c r="F82" s="15">
        <f t="shared" si="1"/>
        <v>65.37</v>
      </c>
      <c r="G82" s="14">
        <v>573.03</v>
      </c>
    </row>
    <row r="83" spans="1:7">
      <c r="A83" s="12">
        <v>8156</v>
      </c>
      <c r="B83" s="13">
        <v>40935</v>
      </c>
      <c r="C83" s="13">
        <v>40970</v>
      </c>
      <c r="D83" s="14">
        <v>1447.04</v>
      </c>
      <c r="E83" s="13">
        <v>40970</v>
      </c>
      <c r="F83" s="15">
        <f t="shared" si="1"/>
        <v>148.15999999999985</v>
      </c>
      <c r="G83" s="14">
        <v>1298.8800000000001</v>
      </c>
    </row>
    <row r="84" spans="1:7">
      <c r="A84" s="12">
        <v>8158</v>
      </c>
      <c r="B84" s="13">
        <v>40935</v>
      </c>
      <c r="C84" s="13">
        <v>40970</v>
      </c>
      <c r="D84" s="14">
        <v>641.21</v>
      </c>
      <c r="E84" s="13">
        <v>40970</v>
      </c>
      <c r="F84" s="15">
        <f t="shared" si="1"/>
        <v>65.660000000000082</v>
      </c>
      <c r="G84" s="14">
        <v>575.54999999999995</v>
      </c>
    </row>
    <row r="85" spans="1:7">
      <c r="A85" s="12">
        <v>8159</v>
      </c>
      <c r="B85" s="13">
        <v>40935</v>
      </c>
      <c r="C85" s="13">
        <v>40970</v>
      </c>
      <c r="D85" s="14">
        <v>11331.6</v>
      </c>
      <c r="E85" s="13">
        <v>40970</v>
      </c>
      <c r="F85" s="15">
        <f t="shared" si="1"/>
        <v>258.54000000000087</v>
      </c>
      <c r="G85" s="14">
        <v>11073.06</v>
      </c>
    </row>
    <row r="86" spans="1:7">
      <c r="A86" s="12">
        <v>8160</v>
      </c>
      <c r="B86" s="13">
        <v>40935</v>
      </c>
      <c r="C86" s="13">
        <v>40970</v>
      </c>
      <c r="D86" s="14">
        <v>44631</v>
      </c>
      <c r="E86" s="13">
        <v>40970</v>
      </c>
      <c r="F86" s="15">
        <f t="shared" si="1"/>
        <v>4569.9800000000032</v>
      </c>
      <c r="G86" s="14">
        <v>40061.019999999997</v>
      </c>
    </row>
    <row r="87" spans="1:7">
      <c r="A87" s="12">
        <v>8161</v>
      </c>
      <c r="B87" s="13">
        <v>40935</v>
      </c>
      <c r="C87" s="13">
        <v>40970</v>
      </c>
      <c r="D87" s="14">
        <v>14877</v>
      </c>
      <c r="E87" s="13">
        <v>40970</v>
      </c>
      <c r="F87" s="15">
        <f t="shared" si="1"/>
        <v>1523.33</v>
      </c>
      <c r="G87" s="14">
        <v>13353.67</v>
      </c>
    </row>
    <row r="88" spans="1:7">
      <c r="A88" s="12">
        <v>8162</v>
      </c>
      <c r="B88" s="13">
        <v>40935</v>
      </c>
      <c r="C88" s="13">
        <v>40970</v>
      </c>
      <c r="D88" s="14">
        <v>3796.2</v>
      </c>
      <c r="E88" s="13">
        <v>40970</v>
      </c>
      <c r="F88" s="15">
        <f t="shared" si="1"/>
        <v>86.609999999999673</v>
      </c>
      <c r="G88" s="14">
        <v>3709.59</v>
      </c>
    </row>
    <row r="89" spans="1:7">
      <c r="A89" s="12">
        <v>8163</v>
      </c>
      <c r="B89" s="13">
        <v>40935</v>
      </c>
      <c r="C89" s="13">
        <v>40970</v>
      </c>
      <c r="D89" s="14">
        <v>6064.8</v>
      </c>
      <c r="E89" s="13">
        <v>40970</v>
      </c>
      <c r="F89" s="15">
        <f t="shared" si="1"/>
        <v>621</v>
      </c>
      <c r="G89" s="14">
        <v>5443.8</v>
      </c>
    </row>
    <row r="90" spans="1:7">
      <c r="A90" s="12">
        <v>8164</v>
      </c>
      <c r="B90" s="13">
        <v>40935</v>
      </c>
      <c r="C90" s="13">
        <v>40970</v>
      </c>
      <c r="D90" s="14">
        <v>1694.04</v>
      </c>
      <c r="E90" s="13">
        <v>40970</v>
      </c>
      <c r="F90" s="15">
        <f t="shared" si="1"/>
        <v>173.46000000000004</v>
      </c>
      <c r="G90" s="14">
        <v>1520.58</v>
      </c>
    </row>
    <row r="91" spans="1:7">
      <c r="A91" s="12">
        <v>8165</v>
      </c>
      <c r="B91" s="13">
        <v>40935</v>
      </c>
      <c r="C91" s="13">
        <v>40970</v>
      </c>
      <c r="D91" s="14">
        <v>729.6</v>
      </c>
      <c r="E91" s="13">
        <v>40970</v>
      </c>
      <c r="F91" s="15">
        <f t="shared" si="1"/>
        <v>74.710000000000036</v>
      </c>
      <c r="G91" s="14">
        <v>654.89</v>
      </c>
    </row>
    <row r="92" spans="1:7">
      <c r="A92" s="12">
        <v>8166</v>
      </c>
      <c r="B92" s="13">
        <v>40935</v>
      </c>
      <c r="C92" s="13">
        <v>40970</v>
      </c>
      <c r="D92" s="14">
        <v>1317.36</v>
      </c>
      <c r="E92" s="13">
        <v>40970</v>
      </c>
      <c r="F92" s="15">
        <f t="shared" si="1"/>
        <v>30.059999999999945</v>
      </c>
      <c r="G92" s="14">
        <v>1287.3</v>
      </c>
    </row>
    <row r="93" spans="1:7">
      <c r="A93" s="12">
        <v>8167</v>
      </c>
      <c r="B93" s="13">
        <v>40935</v>
      </c>
      <c r="C93" s="13">
        <v>40970</v>
      </c>
      <c r="D93" s="14">
        <v>1317.36</v>
      </c>
      <c r="E93" s="13">
        <v>40970</v>
      </c>
      <c r="F93" s="15">
        <f t="shared" si="1"/>
        <v>30.059999999999945</v>
      </c>
      <c r="G93" s="14">
        <v>1287.3</v>
      </c>
    </row>
    <row r="94" spans="1:7">
      <c r="A94" s="12">
        <v>8168</v>
      </c>
      <c r="B94" s="13">
        <v>40935</v>
      </c>
      <c r="C94" s="13">
        <v>40970</v>
      </c>
      <c r="D94" s="14">
        <v>39672</v>
      </c>
      <c r="E94" s="13">
        <v>40970</v>
      </c>
      <c r="F94" s="15">
        <f t="shared" si="1"/>
        <v>905.15000000000146</v>
      </c>
      <c r="G94" s="14">
        <v>38766.85</v>
      </c>
    </row>
    <row r="95" spans="1:7">
      <c r="A95" s="12">
        <v>8169</v>
      </c>
      <c r="B95" s="13">
        <v>40935</v>
      </c>
      <c r="C95" s="13">
        <v>40970</v>
      </c>
      <c r="D95" s="14">
        <v>440.15</v>
      </c>
      <c r="E95" s="13">
        <v>40970</v>
      </c>
      <c r="F95" s="15">
        <f t="shared" si="1"/>
        <v>45.069999999999993</v>
      </c>
      <c r="G95" s="14">
        <v>395.08</v>
      </c>
    </row>
    <row r="96" spans="1:7">
      <c r="A96" s="12">
        <v>8170</v>
      </c>
      <c r="B96" s="13">
        <v>40935</v>
      </c>
      <c r="C96" s="13">
        <v>40970</v>
      </c>
      <c r="D96" s="14">
        <v>387.6</v>
      </c>
      <c r="E96" s="13">
        <v>40970</v>
      </c>
      <c r="F96" s="15">
        <f t="shared" si="1"/>
        <v>8.8400000000000318</v>
      </c>
      <c r="G96" s="14">
        <v>378.76</v>
      </c>
    </row>
    <row r="97" spans="1:7">
      <c r="A97" s="12">
        <v>8203</v>
      </c>
      <c r="B97" s="13">
        <v>40942</v>
      </c>
      <c r="C97" s="13">
        <v>40970</v>
      </c>
      <c r="D97" s="14">
        <v>57028.5</v>
      </c>
      <c r="E97" s="13">
        <v>40970</v>
      </c>
      <c r="F97" s="15">
        <f t="shared" si="1"/>
        <v>5839.43</v>
      </c>
      <c r="G97" s="14">
        <v>51189.07</v>
      </c>
    </row>
    <row r="98" spans="1:7">
      <c r="A98" s="12">
        <v>8214</v>
      </c>
      <c r="B98" s="13">
        <v>40942</v>
      </c>
      <c r="C98" s="13">
        <v>40970</v>
      </c>
      <c r="D98" s="14">
        <v>1142.19</v>
      </c>
      <c r="E98" s="13">
        <v>40970</v>
      </c>
      <c r="F98" s="15">
        <f t="shared" si="1"/>
        <v>116.95000000000005</v>
      </c>
      <c r="G98" s="14">
        <v>1025.24</v>
      </c>
    </row>
    <row r="99" spans="1:7">
      <c r="A99" s="12">
        <v>8239</v>
      </c>
      <c r="B99" s="13">
        <v>40942</v>
      </c>
      <c r="C99" s="13">
        <v>40970</v>
      </c>
      <c r="D99" s="14">
        <v>635.36</v>
      </c>
      <c r="E99" s="13">
        <v>40970</v>
      </c>
      <c r="F99" s="15">
        <f t="shared" si="1"/>
        <v>14.5</v>
      </c>
      <c r="G99" s="14">
        <v>620.86</v>
      </c>
    </row>
    <row r="100" spans="1:7">
      <c r="A100" s="12">
        <v>8240</v>
      </c>
      <c r="B100" s="13">
        <v>40942</v>
      </c>
      <c r="C100" s="13">
        <v>40970</v>
      </c>
      <c r="D100" s="14">
        <v>635.36</v>
      </c>
      <c r="E100" s="13">
        <v>40970</v>
      </c>
      <c r="F100" s="15">
        <f t="shared" si="1"/>
        <v>14.5</v>
      </c>
      <c r="G100" s="14">
        <v>620.86</v>
      </c>
    </row>
    <row r="101" spans="1:7">
      <c r="A101" s="12">
        <v>8241</v>
      </c>
      <c r="B101" s="13">
        <v>40942</v>
      </c>
      <c r="C101" s="13">
        <v>40970</v>
      </c>
      <c r="D101" s="14">
        <v>712.42</v>
      </c>
      <c r="E101" s="13">
        <v>40970</v>
      </c>
      <c r="F101" s="15">
        <f t="shared" si="1"/>
        <v>16.240000000000009</v>
      </c>
      <c r="G101" s="14">
        <v>696.18</v>
      </c>
    </row>
    <row r="102" spans="1:7">
      <c r="A102" s="12">
        <v>8242</v>
      </c>
      <c r="B102" s="13">
        <v>40942</v>
      </c>
      <c r="C102" s="13">
        <v>40970</v>
      </c>
      <c r="D102" s="14">
        <v>1003.2</v>
      </c>
      <c r="E102" s="13">
        <v>40970</v>
      </c>
      <c r="F102" s="15">
        <f t="shared" si="1"/>
        <v>22.8900000000001</v>
      </c>
      <c r="G102" s="14">
        <v>980.31</v>
      </c>
    </row>
    <row r="103" spans="1:7">
      <c r="A103" s="12">
        <v>8243</v>
      </c>
      <c r="B103" s="13">
        <v>40942</v>
      </c>
      <c r="C103" s="13">
        <v>40970</v>
      </c>
      <c r="D103" s="14">
        <v>891.1</v>
      </c>
      <c r="E103" s="13">
        <v>40970</v>
      </c>
      <c r="F103" s="15">
        <f t="shared" si="1"/>
        <v>108.95000000000005</v>
      </c>
      <c r="G103" s="14">
        <v>782.15</v>
      </c>
    </row>
    <row r="104" spans="1:7">
      <c r="A104" s="12">
        <v>8244</v>
      </c>
      <c r="B104" s="13">
        <v>40942</v>
      </c>
      <c r="C104" s="13">
        <v>40970</v>
      </c>
      <c r="D104" s="14">
        <v>1126.32</v>
      </c>
      <c r="E104" s="13">
        <v>40970</v>
      </c>
      <c r="F104" s="15">
        <f t="shared" si="1"/>
        <v>25.700000000000045</v>
      </c>
      <c r="G104" s="14">
        <v>1100.6199999999999</v>
      </c>
    </row>
    <row r="105" spans="1:7">
      <c r="A105" s="12">
        <v>8246</v>
      </c>
      <c r="B105" s="13">
        <v>40942</v>
      </c>
      <c r="C105" s="13">
        <v>40970</v>
      </c>
      <c r="D105" s="14">
        <v>1389.66</v>
      </c>
      <c r="E105" s="13">
        <v>40970</v>
      </c>
      <c r="F105" s="15">
        <f t="shared" si="1"/>
        <v>142.30000000000018</v>
      </c>
      <c r="G105" s="14">
        <v>1247.3599999999999</v>
      </c>
    </row>
    <row r="106" spans="1:7">
      <c r="A106" s="12">
        <v>8247</v>
      </c>
      <c r="B106" s="13">
        <v>40942</v>
      </c>
      <c r="C106" s="13">
        <v>40970</v>
      </c>
      <c r="D106" s="14">
        <v>3323.14</v>
      </c>
      <c r="E106" s="13">
        <v>40970</v>
      </c>
      <c r="F106" s="15">
        <f t="shared" si="1"/>
        <v>340.27999999999975</v>
      </c>
      <c r="G106" s="14">
        <v>2982.86</v>
      </c>
    </row>
    <row r="107" spans="1:7">
      <c r="A107" s="12">
        <v>8248</v>
      </c>
      <c r="B107" s="13">
        <v>40942</v>
      </c>
      <c r="C107" s="13">
        <v>40970</v>
      </c>
      <c r="D107" s="14">
        <v>2914.38</v>
      </c>
      <c r="E107" s="13">
        <v>40970</v>
      </c>
      <c r="F107" s="15">
        <f t="shared" si="1"/>
        <v>298.42000000000007</v>
      </c>
      <c r="G107" s="14">
        <v>2615.96</v>
      </c>
    </row>
    <row r="108" spans="1:7">
      <c r="A108" s="12">
        <v>8249</v>
      </c>
      <c r="B108" s="13">
        <v>40942</v>
      </c>
      <c r="C108" s="13">
        <v>40970</v>
      </c>
      <c r="D108" s="14">
        <v>1606.72</v>
      </c>
      <c r="E108" s="13">
        <v>40970</v>
      </c>
      <c r="F108" s="15">
        <f t="shared" si="1"/>
        <v>36.660000000000082</v>
      </c>
      <c r="G108" s="14">
        <v>1570.06</v>
      </c>
    </row>
    <row r="109" spans="1:7">
      <c r="A109" s="12">
        <v>8251</v>
      </c>
      <c r="B109" s="13">
        <v>40942</v>
      </c>
      <c r="C109" s="13">
        <v>40970</v>
      </c>
      <c r="D109" s="14">
        <v>586.62</v>
      </c>
      <c r="E109" s="13">
        <v>40970</v>
      </c>
      <c r="F109" s="15">
        <f t="shared" si="1"/>
        <v>13.379999999999995</v>
      </c>
      <c r="G109" s="14">
        <v>573.24</v>
      </c>
    </row>
    <row r="110" spans="1:7">
      <c r="A110" s="12">
        <v>8252</v>
      </c>
      <c r="B110" s="13">
        <v>40942</v>
      </c>
      <c r="C110" s="13">
        <v>40970</v>
      </c>
      <c r="D110" s="14">
        <v>586.62</v>
      </c>
      <c r="E110" s="13">
        <v>40970</v>
      </c>
      <c r="F110" s="15">
        <f t="shared" si="1"/>
        <v>13.379999999999995</v>
      </c>
      <c r="G110" s="14">
        <v>573.24</v>
      </c>
    </row>
    <row r="111" spans="1:7">
      <c r="A111" s="12">
        <v>8253</v>
      </c>
      <c r="B111" s="13">
        <v>40942</v>
      </c>
      <c r="C111" s="13">
        <v>40970</v>
      </c>
      <c r="D111" s="14">
        <v>1064</v>
      </c>
      <c r="E111" s="13">
        <v>40970</v>
      </c>
      <c r="F111" s="15">
        <f t="shared" si="1"/>
        <v>20.339999999999918</v>
      </c>
      <c r="G111" s="14">
        <v>1043.6600000000001</v>
      </c>
    </row>
    <row r="112" spans="1:7">
      <c r="A112" s="12">
        <v>8254</v>
      </c>
      <c r="B112" s="13">
        <v>40942</v>
      </c>
      <c r="C112" s="13">
        <v>40970</v>
      </c>
      <c r="D112" s="14">
        <v>2036.8</v>
      </c>
      <c r="E112" s="13">
        <v>40970</v>
      </c>
      <c r="F112" s="15">
        <f t="shared" si="1"/>
        <v>208.55999999999995</v>
      </c>
      <c r="G112" s="14">
        <v>1828.24</v>
      </c>
    </row>
    <row r="113" spans="1:7">
      <c r="A113" s="12">
        <v>8255</v>
      </c>
      <c r="B113" s="13">
        <v>40942</v>
      </c>
      <c r="C113" s="13">
        <v>40970</v>
      </c>
      <c r="D113" s="14">
        <v>545.29999999999995</v>
      </c>
      <c r="E113" s="13">
        <v>40970</v>
      </c>
      <c r="F113" s="15">
        <f t="shared" si="1"/>
        <v>12.449999999999932</v>
      </c>
      <c r="G113" s="14">
        <v>532.85</v>
      </c>
    </row>
    <row r="114" spans="1:7">
      <c r="A114" s="12">
        <v>8257</v>
      </c>
      <c r="B114" s="13">
        <v>40942</v>
      </c>
      <c r="C114" s="13">
        <v>40970</v>
      </c>
      <c r="D114" s="14">
        <v>734.52</v>
      </c>
      <c r="E114" s="13">
        <v>40970</v>
      </c>
      <c r="F114" s="15">
        <f t="shared" si="1"/>
        <v>75.210000000000036</v>
      </c>
      <c r="G114" s="14">
        <v>659.31</v>
      </c>
    </row>
    <row r="115" spans="1:7">
      <c r="A115" s="12">
        <v>8261</v>
      </c>
      <c r="B115" s="13">
        <v>40942</v>
      </c>
      <c r="C115" s="13">
        <v>40970</v>
      </c>
      <c r="D115" s="14">
        <v>281.52999999999997</v>
      </c>
      <c r="E115" s="13">
        <v>40970</v>
      </c>
      <c r="F115" s="15">
        <f t="shared" si="1"/>
        <v>6.4199999999999591</v>
      </c>
      <c r="G115" s="14">
        <v>275.11</v>
      </c>
    </row>
    <row r="116" spans="1:7">
      <c r="A116" s="12">
        <v>8262</v>
      </c>
      <c r="B116" s="13">
        <v>40942</v>
      </c>
      <c r="C116" s="13">
        <v>40970</v>
      </c>
      <c r="D116" s="14">
        <v>542.64</v>
      </c>
      <c r="E116" s="13">
        <v>40970</v>
      </c>
      <c r="F116" s="15">
        <f t="shared" si="1"/>
        <v>12.379999999999995</v>
      </c>
      <c r="G116" s="14">
        <v>530.26</v>
      </c>
    </row>
    <row r="117" spans="1:7">
      <c r="A117" s="12">
        <v>8263</v>
      </c>
      <c r="B117" s="13">
        <v>40942</v>
      </c>
      <c r="C117" s="13">
        <v>40970</v>
      </c>
      <c r="D117" s="14">
        <v>5745.6</v>
      </c>
      <c r="E117" s="13">
        <v>40970</v>
      </c>
      <c r="F117" s="15">
        <f t="shared" si="1"/>
        <v>588.32000000000062</v>
      </c>
      <c r="G117" s="14">
        <v>5157.28</v>
      </c>
    </row>
    <row r="118" spans="1:7">
      <c r="A118" s="12">
        <v>8264</v>
      </c>
      <c r="B118" s="13">
        <v>40942</v>
      </c>
      <c r="C118" s="13">
        <v>40970</v>
      </c>
      <c r="D118" s="14">
        <v>684</v>
      </c>
      <c r="E118" s="13">
        <v>40970</v>
      </c>
      <c r="F118" s="15">
        <f t="shared" si="1"/>
        <v>15.610000000000014</v>
      </c>
      <c r="G118" s="14">
        <v>668.39</v>
      </c>
    </row>
    <row r="119" spans="1:7">
      <c r="A119" s="12">
        <v>8266</v>
      </c>
      <c r="B119" s="13">
        <v>40946</v>
      </c>
      <c r="C119" s="13">
        <v>40970</v>
      </c>
      <c r="D119" s="14">
        <v>25000</v>
      </c>
      <c r="E119" s="13">
        <v>40970</v>
      </c>
      <c r="F119" s="15">
        <f t="shared" si="1"/>
        <v>0</v>
      </c>
      <c r="G119" s="14">
        <v>25000</v>
      </c>
    </row>
    <row r="120" spans="1:7">
      <c r="A120" s="12">
        <v>8271</v>
      </c>
      <c r="B120" s="13">
        <v>40947</v>
      </c>
      <c r="C120" s="13">
        <v>40970</v>
      </c>
      <c r="D120" s="14">
        <v>674.5</v>
      </c>
      <c r="E120" s="13">
        <v>40970</v>
      </c>
      <c r="F120" s="15">
        <f t="shared" si="1"/>
        <v>15.389999999999986</v>
      </c>
      <c r="G120" s="14">
        <v>659.11</v>
      </c>
    </row>
    <row r="121" spans="1:7">
      <c r="A121" s="12">
        <v>8272</v>
      </c>
      <c r="B121" s="13">
        <v>40947</v>
      </c>
      <c r="C121" s="13">
        <v>40970</v>
      </c>
      <c r="D121" s="14">
        <v>861.89</v>
      </c>
      <c r="E121" s="13">
        <v>40970</v>
      </c>
      <c r="F121" s="15">
        <f t="shared" si="1"/>
        <v>19.659999999999968</v>
      </c>
      <c r="G121" s="14">
        <v>842.23</v>
      </c>
    </row>
    <row r="122" spans="1:7">
      <c r="A122" s="12">
        <v>8275</v>
      </c>
      <c r="B122" s="13">
        <v>40947</v>
      </c>
      <c r="C122" s="13">
        <v>40970</v>
      </c>
      <c r="D122" s="14">
        <v>658.35</v>
      </c>
      <c r="E122" s="13">
        <v>40970</v>
      </c>
      <c r="F122" s="15">
        <f t="shared" si="1"/>
        <v>15.019999999999982</v>
      </c>
      <c r="G122" s="14">
        <v>643.33000000000004</v>
      </c>
    </row>
    <row r="123" spans="1:7">
      <c r="A123" s="12">
        <v>8276</v>
      </c>
      <c r="B123" s="13">
        <v>40947</v>
      </c>
      <c r="C123" s="13">
        <v>40970</v>
      </c>
      <c r="D123" s="14">
        <v>410.4</v>
      </c>
      <c r="E123" s="13">
        <v>40970</v>
      </c>
      <c r="F123" s="15">
        <f t="shared" si="1"/>
        <v>9.3599999999999568</v>
      </c>
      <c r="G123" s="14">
        <v>401.04</v>
      </c>
    </row>
    <row r="124" spans="1:7">
      <c r="A124" s="12">
        <v>8277</v>
      </c>
      <c r="B124" s="13">
        <v>40947</v>
      </c>
      <c r="C124" s="13">
        <v>40970</v>
      </c>
      <c r="D124" s="14">
        <v>1010.8</v>
      </c>
      <c r="E124" s="13">
        <v>40970</v>
      </c>
      <c r="F124" s="15">
        <f t="shared" si="1"/>
        <v>23.059999999999945</v>
      </c>
      <c r="G124" s="14">
        <v>987.74</v>
      </c>
    </row>
    <row r="125" spans="1:7">
      <c r="A125" s="12">
        <v>8278</v>
      </c>
      <c r="B125" s="13">
        <v>40947</v>
      </c>
      <c r="C125" s="13">
        <v>40970</v>
      </c>
      <c r="D125" s="14">
        <v>997.5</v>
      </c>
      <c r="E125" s="13">
        <v>40970</v>
      </c>
      <c r="F125" s="15">
        <f t="shared" si="1"/>
        <v>22.759999999999991</v>
      </c>
      <c r="G125" s="14">
        <v>974.74</v>
      </c>
    </row>
    <row r="126" spans="1:7">
      <c r="A126" s="12">
        <v>8279</v>
      </c>
      <c r="B126" s="13">
        <v>40947</v>
      </c>
      <c r="C126" s="13">
        <v>40970</v>
      </c>
      <c r="D126" s="14">
        <v>1010.8</v>
      </c>
      <c r="E126" s="13">
        <v>40970</v>
      </c>
      <c r="F126" s="15">
        <f t="shared" si="1"/>
        <v>23.059999999999945</v>
      </c>
      <c r="G126" s="14">
        <v>987.74</v>
      </c>
    </row>
    <row r="127" spans="1:7">
      <c r="A127" s="12">
        <v>8280</v>
      </c>
      <c r="B127" s="13">
        <v>40947</v>
      </c>
      <c r="C127" s="13">
        <v>40970</v>
      </c>
      <c r="D127" s="14">
        <v>926.44</v>
      </c>
      <c r="E127" s="13">
        <v>40970</v>
      </c>
      <c r="F127" s="15">
        <f t="shared" si="1"/>
        <v>21.130000000000109</v>
      </c>
      <c r="G127" s="14">
        <v>905.31</v>
      </c>
    </row>
    <row r="128" spans="1:7">
      <c r="A128" s="12">
        <v>8282</v>
      </c>
      <c r="B128" s="13">
        <v>40947</v>
      </c>
      <c r="C128" s="13">
        <v>40970</v>
      </c>
      <c r="D128" s="14">
        <v>592.79999999999995</v>
      </c>
      <c r="E128" s="13">
        <v>40970</v>
      </c>
      <c r="F128" s="15">
        <f t="shared" si="1"/>
        <v>60.699999999999932</v>
      </c>
      <c r="G128" s="14">
        <v>532.1</v>
      </c>
    </row>
    <row r="129" spans="1:7">
      <c r="A129" s="12">
        <v>8283</v>
      </c>
      <c r="B129" s="13">
        <v>40947</v>
      </c>
      <c r="C129" s="13">
        <v>40970</v>
      </c>
      <c r="D129" s="14">
        <v>3790.5</v>
      </c>
      <c r="E129" s="13">
        <v>40970</v>
      </c>
      <c r="F129" s="15">
        <f t="shared" si="1"/>
        <v>86.489999999999782</v>
      </c>
      <c r="G129" s="14">
        <v>3704.01</v>
      </c>
    </row>
    <row r="130" spans="1:7">
      <c r="A130" s="12">
        <v>8285</v>
      </c>
      <c r="B130" s="13">
        <v>40947</v>
      </c>
      <c r="C130" s="13">
        <v>40970</v>
      </c>
      <c r="D130" s="14">
        <v>3533.14</v>
      </c>
      <c r="E130" s="13">
        <v>40970</v>
      </c>
      <c r="F130" s="15">
        <f t="shared" si="1"/>
        <v>80.609999999999673</v>
      </c>
      <c r="G130" s="14">
        <v>3452.53</v>
      </c>
    </row>
    <row r="131" spans="1:7">
      <c r="A131" s="12">
        <v>8286</v>
      </c>
      <c r="B131" s="13">
        <v>40947</v>
      </c>
      <c r="C131" s="13">
        <v>40970</v>
      </c>
      <c r="D131" s="14">
        <v>526.67999999999995</v>
      </c>
      <c r="E131" s="13">
        <v>40970</v>
      </c>
      <c r="F131" s="15">
        <f t="shared" si="1"/>
        <v>12.019999999999982</v>
      </c>
      <c r="G131" s="14">
        <v>514.66</v>
      </c>
    </row>
    <row r="132" spans="1:7">
      <c r="A132" s="12">
        <v>8288</v>
      </c>
      <c r="B132" s="13">
        <v>40947</v>
      </c>
      <c r="C132" s="13">
        <v>40970</v>
      </c>
      <c r="D132" s="14">
        <v>385.32</v>
      </c>
      <c r="E132" s="13">
        <v>40970</v>
      </c>
      <c r="F132" s="15">
        <f t="shared" si="1"/>
        <v>8.7900000000000205</v>
      </c>
      <c r="G132" s="14">
        <v>376.53</v>
      </c>
    </row>
    <row r="133" spans="1:7">
      <c r="A133" s="12">
        <v>8289</v>
      </c>
      <c r="B133" s="13">
        <v>40947</v>
      </c>
      <c r="C133" s="13">
        <v>40970</v>
      </c>
      <c r="D133" s="14">
        <v>1229.49</v>
      </c>
      <c r="E133" s="13">
        <v>40970</v>
      </c>
      <c r="F133" s="15">
        <f t="shared" ref="F133:F196" si="2">D133-G133</f>
        <v>28.059999999999945</v>
      </c>
      <c r="G133" s="14">
        <v>1201.43</v>
      </c>
    </row>
    <row r="134" spans="1:7">
      <c r="A134" s="12">
        <v>8290</v>
      </c>
      <c r="B134" s="13">
        <v>40947</v>
      </c>
      <c r="C134" s="13">
        <v>40970</v>
      </c>
      <c r="D134" s="14">
        <v>851.2</v>
      </c>
      <c r="E134" s="13">
        <v>40970</v>
      </c>
      <c r="F134" s="15">
        <f t="shared" si="2"/>
        <v>19.420000000000073</v>
      </c>
      <c r="G134" s="14">
        <v>831.78</v>
      </c>
    </row>
    <row r="135" spans="1:7">
      <c r="A135" s="12">
        <v>8291</v>
      </c>
      <c r="B135" s="13">
        <v>40947</v>
      </c>
      <c r="C135" s="13">
        <v>40970</v>
      </c>
      <c r="D135" s="14">
        <v>238.54</v>
      </c>
      <c r="E135" s="13">
        <v>40970</v>
      </c>
      <c r="F135" s="15">
        <f t="shared" si="2"/>
        <v>5.4399999999999977</v>
      </c>
      <c r="G135" s="14">
        <v>233.1</v>
      </c>
    </row>
    <row r="136" spans="1:7">
      <c r="A136" s="12">
        <v>8292</v>
      </c>
      <c r="B136" s="13">
        <v>40947</v>
      </c>
      <c r="C136" s="13">
        <v>40970</v>
      </c>
      <c r="D136" s="14">
        <v>1065.9000000000001</v>
      </c>
      <c r="E136" s="13">
        <v>40970</v>
      </c>
      <c r="F136" s="15">
        <f t="shared" si="2"/>
        <v>109.1400000000001</v>
      </c>
      <c r="G136" s="14">
        <v>956.76</v>
      </c>
    </row>
    <row r="137" spans="1:7">
      <c r="A137" s="12">
        <v>8293</v>
      </c>
      <c r="B137" s="13">
        <v>40947</v>
      </c>
      <c r="C137" s="13">
        <v>40970</v>
      </c>
      <c r="D137" s="14">
        <v>647.63</v>
      </c>
      <c r="E137" s="13">
        <v>40970</v>
      </c>
      <c r="F137" s="15">
        <f t="shared" si="2"/>
        <v>66.279999999999973</v>
      </c>
      <c r="G137" s="14">
        <v>581.35</v>
      </c>
    </row>
    <row r="138" spans="1:7">
      <c r="A138" s="12">
        <v>8294</v>
      </c>
      <c r="B138" s="13">
        <v>40947</v>
      </c>
      <c r="C138" s="13">
        <v>40970</v>
      </c>
      <c r="D138" s="14">
        <v>1197</v>
      </c>
      <c r="E138" s="13">
        <v>40970</v>
      </c>
      <c r="F138" s="15">
        <f t="shared" si="2"/>
        <v>122.56999999999994</v>
      </c>
      <c r="G138" s="14">
        <v>1074.43</v>
      </c>
    </row>
    <row r="139" spans="1:7">
      <c r="A139" s="12">
        <v>8295</v>
      </c>
      <c r="B139" s="13">
        <v>40947</v>
      </c>
      <c r="C139" s="13">
        <v>40970</v>
      </c>
      <c r="D139" s="14">
        <v>1444</v>
      </c>
      <c r="E139" s="13">
        <v>40970</v>
      </c>
      <c r="F139" s="15">
        <f t="shared" si="2"/>
        <v>32.950000000000045</v>
      </c>
      <c r="G139" s="14">
        <v>1411.05</v>
      </c>
    </row>
    <row r="140" spans="1:7">
      <c r="A140" s="12">
        <v>8296</v>
      </c>
      <c r="B140" s="13">
        <v>40947</v>
      </c>
      <c r="C140" s="13">
        <v>40970</v>
      </c>
      <c r="D140" s="14">
        <v>598.5</v>
      </c>
      <c r="E140" s="13">
        <v>40970</v>
      </c>
      <c r="F140" s="15">
        <f t="shared" si="2"/>
        <v>13.659999999999968</v>
      </c>
      <c r="G140" s="14">
        <v>584.84</v>
      </c>
    </row>
    <row r="141" spans="1:7">
      <c r="A141" s="12">
        <v>8297</v>
      </c>
      <c r="B141" s="13">
        <v>40947</v>
      </c>
      <c r="C141" s="13">
        <v>40970</v>
      </c>
      <c r="D141" s="14">
        <v>507.64</v>
      </c>
      <c r="E141" s="13">
        <v>40970</v>
      </c>
      <c r="F141" s="15">
        <f t="shared" si="2"/>
        <v>51.979999999999961</v>
      </c>
      <c r="G141" s="14">
        <v>455.66</v>
      </c>
    </row>
    <row r="142" spans="1:7">
      <c r="A142" s="12">
        <v>8298</v>
      </c>
      <c r="B142" s="13">
        <v>40947</v>
      </c>
      <c r="C142" s="13">
        <v>40970</v>
      </c>
      <c r="D142" s="14">
        <v>914.31</v>
      </c>
      <c r="E142" s="13">
        <v>40970</v>
      </c>
      <c r="F142" s="15">
        <f t="shared" si="2"/>
        <v>20.8599999999999</v>
      </c>
      <c r="G142" s="14">
        <v>893.45</v>
      </c>
    </row>
    <row r="143" spans="1:7">
      <c r="A143" s="12">
        <v>8299</v>
      </c>
      <c r="B143" s="13">
        <v>40947</v>
      </c>
      <c r="C143" s="13">
        <v>40970</v>
      </c>
      <c r="D143" s="14">
        <v>409.54</v>
      </c>
      <c r="E143" s="13">
        <v>40970</v>
      </c>
      <c r="F143" s="15">
        <f t="shared" si="2"/>
        <v>41.930000000000007</v>
      </c>
      <c r="G143" s="14">
        <v>367.61</v>
      </c>
    </row>
    <row r="144" spans="1:7">
      <c r="A144" s="12">
        <v>8301</v>
      </c>
      <c r="B144" s="13">
        <v>40948</v>
      </c>
      <c r="C144" s="13">
        <v>40970</v>
      </c>
      <c r="D144" s="14">
        <v>1210.53</v>
      </c>
      <c r="E144" s="13">
        <v>40970</v>
      </c>
      <c r="F144" s="15">
        <f t="shared" si="2"/>
        <v>27.619999999999891</v>
      </c>
      <c r="G144" s="14">
        <v>1182.9100000000001</v>
      </c>
    </row>
    <row r="145" spans="1:7">
      <c r="A145" s="12">
        <v>8302</v>
      </c>
      <c r="B145" s="13">
        <v>40948</v>
      </c>
      <c r="C145" s="13">
        <v>40970</v>
      </c>
      <c r="D145" s="14">
        <v>545.38</v>
      </c>
      <c r="E145" s="13">
        <v>40970</v>
      </c>
      <c r="F145" s="15">
        <f t="shared" si="2"/>
        <v>12.450000000000045</v>
      </c>
      <c r="G145" s="14">
        <v>532.92999999999995</v>
      </c>
    </row>
    <row r="146" spans="1:7">
      <c r="A146" s="12">
        <v>8303</v>
      </c>
      <c r="B146" s="13">
        <v>40948</v>
      </c>
      <c r="C146" s="13">
        <v>40970</v>
      </c>
      <c r="D146" s="14">
        <v>666.9</v>
      </c>
      <c r="E146" s="13">
        <v>40970</v>
      </c>
      <c r="F146" s="15">
        <f t="shared" si="2"/>
        <v>15.220000000000027</v>
      </c>
      <c r="G146" s="14">
        <v>651.67999999999995</v>
      </c>
    </row>
    <row r="147" spans="1:7">
      <c r="A147" s="12">
        <v>8304</v>
      </c>
      <c r="B147" s="13">
        <v>40948</v>
      </c>
      <c r="C147" s="13">
        <v>40970</v>
      </c>
      <c r="D147" s="14">
        <v>671.84</v>
      </c>
      <c r="E147" s="13">
        <v>40970</v>
      </c>
      <c r="F147" s="15">
        <f t="shared" si="2"/>
        <v>15.32000000000005</v>
      </c>
      <c r="G147" s="14">
        <v>656.52</v>
      </c>
    </row>
    <row r="148" spans="1:7">
      <c r="A148" s="12">
        <v>8305</v>
      </c>
      <c r="B148" s="13">
        <v>40948</v>
      </c>
      <c r="C148" s="13">
        <v>40970</v>
      </c>
      <c r="D148" s="14">
        <v>1479.25</v>
      </c>
      <c r="E148" s="13">
        <v>40970</v>
      </c>
      <c r="F148" s="15">
        <f t="shared" si="2"/>
        <v>33.75</v>
      </c>
      <c r="G148" s="14">
        <v>1445.5</v>
      </c>
    </row>
    <row r="149" spans="1:7">
      <c r="A149" s="12">
        <v>8306</v>
      </c>
      <c r="B149" s="13">
        <v>40948</v>
      </c>
      <c r="C149" s="13">
        <v>40970</v>
      </c>
      <c r="D149" s="14">
        <v>678.83</v>
      </c>
      <c r="E149" s="13">
        <v>40970</v>
      </c>
      <c r="F149" s="15">
        <f t="shared" si="2"/>
        <v>15.490000000000009</v>
      </c>
      <c r="G149" s="14">
        <v>663.34</v>
      </c>
    </row>
    <row r="150" spans="1:7">
      <c r="A150" s="12">
        <v>8307</v>
      </c>
      <c r="B150" s="13">
        <v>40948</v>
      </c>
      <c r="C150" s="13">
        <v>40970</v>
      </c>
      <c r="D150" s="14">
        <v>1520</v>
      </c>
      <c r="E150" s="13">
        <v>40970</v>
      </c>
      <c r="F150" s="15">
        <f t="shared" si="2"/>
        <v>155.6400000000001</v>
      </c>
      <c r="G150" s="14">
        <v>1364.36</v>
      </c>
    </row>
    <row r="151" spans="1:7">
      <c r="A151" s="12">
        <v>8308</v>
      </c>
      <c r="B151" s="13">
        <v>40948</v>
      </c>
      <c r="C151" s="13">
        <v>40970</v>
      </c>
      <c r="D151" s="14">
        <v>974.7</v>
      </c>
      <c r="E151" s="13">
        <v>40970</v>
      </c>
      <c r="F151" s="15">
        <f t="shared" si="2"/>
        <v>99.810000000000059</v>
      </c>
      <c r="G151" s="14">
        <v>874.89</v>
      </c>
    </row>
    <row r="152" spans="1:7">
      <c r="A152" s="12">
        <v>8384</v>
      </c>
      <c r="B152" s="13">
        <v>40955</v>
      </c>
      <c r="C152" s="13">
        <v>40970</v>
      </c>
      <c r="D152" s="14">
        <v>1368</v>
      </c>
      <c r="E152" s="13">
        <v>40970</v>
      </c>
      <c r="F152" s="15">
        <f t="shared" si="2"/>
        <v>31.210000000000036</v>
      </c>
      <c r="G152" s="14">
        <v>1336.79</v>
      </c>
    </row>
    <row r="153" spans="1:7">
      <c r="A153" s="12">
        <v>8076</v>
      </c>
      <c r="B153" s="13">
        <v>40933</v>
      </c>
      <c r="C153" s="13">
        <v>40973</v>
      </c>
      <c r="D153" s="14">
        <v>26201</v>
      </c>
      <c r="E153" s="13">
        <v>40973</v>
      </c>
      <c r="F153" s="15">
        <f t="shared" si="2"/>
        <v>2682.8499999999985</v>
      </c>
      <c r="G153" s="14">
        <v>23518.15</v>
      </c>
    </row>
    <row r="154" spans="1:7">
      <c r="A154" s="12">
        <v>8098</v>
      </c>
      <c r="B154" s="13">
        <v>40933</v>
      </c>
      <c r="C154" s="13">
        <v>40973</v>
      </c>
      <c r="D154" s="14">
        <v>785.84</v>
      </c>
      <c r="E154" s="13">
        <v>40973</v>
      </c>
      <c r="F154" s="15">
        <f t="shared" si="2"/>
        <v>17.930000000000064</v>
      </c>
      <c r="G154" s="14">
        <v>767.91</v>
      </c>
    </row>
    <row r="155" spans="1:7">
      <c r="A155" s="12">
        <v>8107</v>
      </c>
      <c r="B155" s="13">
        <v>40933</v>
      </c>
      <c r="C155" s="13">
        <v>40973</v>
      </c>
      <c r="D155" s="14">
        <v>678.2</v>
      </c>
      <c r="E155" s="13">
        <v>40973</v>
      </c>
      <c r="F155" s="15">
        <f t="shared" si="2"/>
        <v>69.440000000000055</v>
      </c>
      <c r="G155" s="14">
        <v>608.76</v>
      </c>
    </row>
    <row r="156" spans="1:7">
      <c r="A156" s="12">
        <v>8109</v>
      </c>
      <c r="B156" s="13">
        <v>40933</v>
      </c>
      <c r="C156" s="13">
        <v>40973</v>
      </c>
      <c r="D156" s="14">
        <v>543.78</v>
      </c>
      <c r="E156" s="13">
        <v>40973</v>
      </c>
      <c r="F156" s="15">
        <f t="shared" si="2"/>
        <v>12.399999999999977</v>
      </c>
      <c r="G156" s="14">
        <v>531.38</v>
      </c>
    </row>
    <row r="157" spans="1:7">
      <c r="A157" s="12">
        <v>8120</v>
      </c>
      <c r="B157" s="13">
        <v>40933</v>
      </c>
      <c r="C157" s="13">
        <v>40973</v>
      </c>
      <c r="D157" s="14">
        <v>615.6</v>
      </c>
      <c r="E157" s="13">
        <v>40973</v>
      </c>
      <c r="F157" s="15">
        <f t="shared" si="2"/>
        <v>14.050000000000068</v>
      </c>
      <c r="G157" s="14">
        <v>601.54999999999995</v>
      </c>
    </row>
    <row r="158" spans="1:7">
      <c r="A158" s="12">
        <v>8121</v>
      </c>
      <c r="B158" s="13">
        <v>40933</v>
      </c>
      <c r="C158" s="13">
        <v>40973</v>
      </c>
      <c r="D158" s="14">
        <v>658.35</v>
      </c>
      <c r="E158" s="13">
        <v>40973</v>
      </c>
      <c r="F158" s="15">
        <f t="shared" si="2"/>
        <v>67.409999999999968</v>
      </c>
      <c r="G158" s="14">
        <v>590.94000000000005</v>
      </c>
    </row>
    <row r="159" spans="1:7">
      <c r="A159" s="12">
        <v>8122</v>
      </c>
      <c r="B159" s="13">
        <v>40933</v>
      </c>
      <c r="C159" s="13">
        <v>40973</v>
      </c>
      <c r="D159" s="14">
        <v>1406</v>
      </c>
      <c r="E159" s="13">
        <v>40973</v>
      </c>
      <c r="F159" s="15">
        <f t="shared" si="2"/>
        <v>32.079999999999927</v>
      </c>
      <c r="G159" s="14">
        <v>1373.92</v>
      </c>
    </row>
    <row r="160" spans="1:7">
      <c r="A160" s="12">
        <v>8309</v>
      </c>
      <c r="B160" s="13">
        <v>40948</v>
      </c>
      <c r="C160" s="13">
        <v>40973</v>
      </c>
      <c r="D160" s="14">
        <v>787.36</v>
      </c>
      <c r="E160" s="13">
        <v>40973</v>
      </c>
      <c r="F160" s="15">
        <f t="shared" si="2"/>
        <v>17.970000000000027</v>
      </c>
      <c r="G160" s="14">
        <v>769.39</v>
      </c>
    </row>
    <row r="161" spans="1:7">
      <c r="A161" s="12">
        <v>8311</v>
      </c>
      <c r="B161" s="13">
        <v>40948</v>
      </c>
      <c r="C161" s="13">
        <v>40973</v>
      </c>
      <c r="D161" s="14">
        <v>539.9</v>
      </c>
      <c r="E161" s="13">
        <v>40973</v>
      </c>
      <c r="F161" s="15">
        <f t="shared" si="2"/>
        <v>55.289999999999964</v>
      </c>
      <c r="G161" s="14">
        <v>484.61</v>
      </c>
    </row>
    <row r="162" spans="1:7">
      <c r="A162" s="12">
        <v>8312</v>
      </c>
      <c r="B162" s="13">
        <v>40948</v>
      </c>
      <c r="C162" s="13">
        <v>40973</v>
      </c>
      <c r="D162" s="14">
        <v>957.6</v>
      </c>
      <c r="E162" s="13">
        <v>40973</v>
      </c>
      <c r="F162" s="15">
        <f t="shared" si="2"/>
        <v>21.850000000000023</v>
      </c>
      <c r="G162" s="14">
        <v>935.75</v>
      </c>
    </row>
    <row r="163" spans="1:7">
      <c r="A163" s="12">
        <v>8314</v>
      </c>
      <c r="B163" s="13">
        <v>40948</v>
      </c>
      <c r="C163" s="13">
        <v>40973</v>
      </c>
      <c r="D163" s="14">
        <v>972.8</v>
      </c>
      <c r="E163" s="13">
        <v>40973</v>
      </c>
      <c r="F163" s="15">
        <f t="shared" si="2"/>
        <v>99.6099999999999</v>
      </c>
      <c r="G163" s="14">
        <v>873.19</v>
      </c>
    </row>
    <row r="164" spans="1:7">
      <c r="A164" s="12">
        <v>8088</v>
      </c>
      <c r="B164" s="13">
        <v>40933</v>
      </c>
      <c r="C164" s="13">
        <v>40974</v>
      </c>
      <c r="D164" s="14">
        <v>1324.01</v>
      </c>
      <c r="E164" s="13">
        <v>40974</v>
      </c>
      <c r="F164" s="15">
        <f t="shared" si="2"/>
        <v>30.210000000000036</v>
      </c>
      <c r="G164" s="14">
        <v>1293.8</v>
      </c>
    </row>
    <row r="165" spans="1:7">
      <c r="A165" s="12">
        <v>8108</v>
      </c>
      <c r="B165" s="13">
        <v>40933</v>
      </c>
      <c r="C165" s="13">
        <v>40974</v>
      </c>
      <c r="D165" s="14">
        <v>724.81</v>
      </c>
      <c r="E165" s="13">
        <v>40974</v>
      </c>
      <c r="F165" s="15">
        <f t="shared" si="2"/>
        <v>16.529999999999973</v>
      </c>
      <c r="G165" s="14">
        <v>708.28</v>
      </c>
    </row>
    <row r="166" spans="1:7">
      <c r="A166" s="12">
        <v>8204</v>
      </c>
      <c r="B166" s="13">
        <v>40942</v>
      </c>
      <c r="C166" s="13">
        <v>40974</v>
      </c>
      <c r="D166" s="14">
        <v>21489</v>
      </c>
      <c r="E166" s="13">
        <v>40974</v>
      </c>
      <c r="F166" s="15">
        <f t="shared" si="2"/>
        <v>2200.3600000000006</v>
      </c>
      <c r="G166" s="14">
        <v>19288.64</v>
      </c>
    </row>
    <row r="167" spans="1:7">
      <c r="A167" s="12">
        <v>8232</v>
      </c>
      <c r="B167" s="13">
        <v>40942</v>
      </c>
      <c r="C167" s="13">
        <v>40974</v>
      </c>
      <c r="D167" s="14">
        <v>38760</v>
      </c>
      <c r="E167" s="13">
        <v>40974</v>
      </c>
      <c r="F167" s="15">
        <f t="shared" si="2"/>
        <v>3968.8199999999997</v>
      </c>
      <c r="G167" s="14">
        <v>34791.18</v>
      </c>
    </row>
    <row r="168" spans="1:7">
      <c r="A168" s="12">
        <v>8234</v>
      </c>
      <c r="B168" s="13">
        <v>40942</v>
      </c>
      <c r="C168" s="13">
        <v>40974</v>
      </c>
      <c r="D168" s="14">
        <v>38760</v>
      </c>
      <c r="E168" s="13">
        <v>40974</v>
      </c>
      <c r="F168" s="15">
        <f t="shared" si="2"/>
        <v>3968.8199999999997</v>
      </c>
      <c r="G168" s="14">
        <v>34791.18</v>
      </c>
    </row>
    <row r="169" spans="1:7">
      <c r="A169" s="12">
        <v>8235</v>
      </c>
      <c r="B169" s="13">
        <v>40942</v>
      </c>
      <c r="C169" s="13">
        <v>40974</v>
      </c>
      <c r="D169" s="14">
        <v>36423</v>
      </c>
      <c r="E169" s="13">
        <v>40974</v>
      </c>
      <c r="F169" s="15">
        <f t="shared" si="2"/>
        <v>3729.5200000000004</v>
      </c>
      <c r="G169" s="14">
        <v>32693.48</v>
      </c>
    </row>
    <row r="170" spans="1:7">
      <c r="A170" s="12">
        <v>8236</v>
      </c>
      <c r="B170" s="13">
        <v>40942</v>
      </c>
      <c r="C170" s="13">
        <v>40974</v>
      </c>
      <c r="D170" s="14">
        <v>24282</v>
      </c>
      <c r="E170" s="13">
        <v>40974</v>
      </c>
      <c r="F170" s="15">
        <f t="shared" si="2"/>
        <v>554.0099999999984</v>
      </c>
      <c r="G170" s="14">
        <v>23727.99</v>
      </c>
    </row>
    <row r="171" spans="1:7">
      <c r="A171" s="12">
        <v>8429</v>
      </c>
      <c r="B171" s="13">
        <v>40966</v>
      </c>
      <c r="C171" s="13">
        <v>40974</v>
      </c>
      <c r="D171" s="14">
        <v>26228.18</v>
      </c>
      <c r="E171" s="13">
        <v>40974</v>
      </c>
      <c r="F171" s="15">
        <f t="shared" si="2"/>
        <v>3789.9700000000012</v>
      </c>
      <c r="G171" s="14">
        <v>22438.21</v>
      </c>
    </row>
    <row r="172" spans="1:7">
      <c r="A172" s="12">
        <v>8331</v>
      </c>
      <c r="B172" s="13">
        <v>40949</v>
      </c>
      <c r="C172" s="13">
        <v>40975</v>
      </c>
      <c r="D172" s="14">
        <v>1060.2</v>
      </c>
      <c r="E172" s="13">
        <v>40975</v>
      </c>
      <c r="F172" s="15">
        <f t="shared" si="2"/>
        <v>24.190000000000055</v>
      </c>
      <c r="G172" s="14">
        <v>1036.01</v>
      </c>
    </row>
    <row r="173" spans="1:7">
      <c r="A173" s="12">
        <v>8333</v>
      </c>
      <c r="B173" s="13">
        <v>40949</v>
      </c>
      <c r="C173" s="13">
        <v>40975</v>
      </c>
      <c r="D173" s="14">
        <v>769.5</v>
      </c>
      <c r="E173" s="13">
        <v>40975</v>
      </c>
      <c r="F173" s="15">
        <f t="shared" si="2"/>
        <v>17.559999999999945</v>
      </c>
      <c r="G173" s="14">
        <v>751.94</v>
      </c>
    </row>
    <row r="174" spans="1:7">
      <c r="A174" s="12">
        <v>8336</v>
      </c>
      <c r="B174" s="13">
        <v>40949</v>
      </c>
      <c r="C174" s="13">
        <v>40975</v>
      </c>
      <c r="D174" s="14">
        <v>500.17</v>
      </c>
      <c r="E174" s="13">
        <v>40975</v>
      </c>
      <c r="F174" s="15">
        <f t="shared" si="2"/>
        <v>51.210000000000036</v>
      </c>
      <c r="G174" s="14">
        <v>448.96</v>
      </c>
    </row>
    <row r="175" spans="1:7">
      <c r="A175" s="12">
        <v>8338</v>
      </c>
      <c r="B175" s="13">
        <v>40949</v>
      </c>
      <c r="C175" s="13">
        <v>40975</v>
      </c>
      <c r="D175" s="14">
        <v>1282.5</v>
      </c>
      <c r="E175" s="13">
        <v>40975</v>
      </c>
      <c r="F175" s="15">
        <f t="shared" si="2"/>
        <v>29.269999999999982</v>
      </c>
      <c r="G175" s="14">
        <v>1253.23</v>
      </c>
    </row>
    <row r="176" spans="1:7">
      <c r="A176" s="12">
        <v>8342</v>
      </c>
      <c r="B176" s="13">
        <v>40949</v>
      </c>
      <c r="C176" s="13">
        <v>40975</v>
      </c>
      <c r="D176" s="14">
        <v>942.64</v>
      </c>
      <c r="E176" s="13">
        <v>40975</v>
      </c>
      <c r="F176" s="15">
        <f t="shared" si="2"/>
        <v>21.509999999999991</v>
      </c>
      <c r="G176" s="14">
        <v>921.13</v>
      </c>
    </row>
    <row r="177" spans="1:7">
      <c r="A177" s="12">
        <v>8350</v>
      </c>
      <c r="B177" s="13">
        <v>40952</v>
      </c>
      <c r="C177" s="13">
        <v>40975</v>
      </c>
      <c r="D177" s="14">
        <v>714.78</v>
      </c>
      <c r="E177" s="13">
        <v>40975</v>
      </c>
      <c r="F177" s="15">
        <f t="shared" si="2"/>
        <v>73.189999999999941</v>
      </c>
      <c r="G177" s="14">
        <v>641.59</v>
      </c>
    </row>
    <row r="178" spans="1:7">
      <c r="A178" s="12">
        <v>8351</v>
      </c>
      <c r="B178" s="13">
        <v>40952</v>
      </c>
      <c r="C178" s="13">
        <v>40975</v>
      </c>
      <c r="D178" s="14">
        <v>2223</v>
      </c>
      <c r="E178" s="13">
        <v>40975</v>
      </c>
      <c r="F178" s="15">
        <f t="shared" si="2"/>
        <v>227.61999999999989</v>
      </c>
      <c r="G178" s="14">
        <v>1995.38</v>
      </c>
    </row>
    <row r="179" spans="1:7">
      <c r="A179" s="12">
        <v>8355</v>
      </c>
      <c r="B179" s="13">
        <v>40952</v>
      </c>
      <c r="C179" s="13">
        <v>40975</v>
      </c>
      <c r="D179" s="14">
        <v>592.79999999999995</v>
      </c>
      <c r="E179" s="13">
        <v>40975</v>
      </c>
      <c r="F179" s="15">
        <f t="shared" si="2"/>
        <v>13.529999999999973</v>
      </c>
      <c r="G179" s="14">
        <v>579.27</v>
      </c>
    </row>
    <row r="180" spans="1:7">
      <c r="A180" s="12">
        <v>8357</v>
      </c>
      <c r="B180" s="13">
        <v>40952</v>
      </c>
      <c r="C180" s="13">
        <v>40975</v>
      </c>
      <c r="D180" s="14">
        <v>820.8</v>
      </c>
      <c r="E180" s="13">
        <v>40975</v>
      </c>
      <c r="F180" s="15">
        <f t="shared" si="2"/>
        <v>84.049999999999955</v>
      </c>
      <c r="G180" s="14">
        <v>736.75</v>
      </c>
    </row>
    <row r="181" spans="1:7">
      <c r="A181" s="12">
        <v>8380</v>
      </c>
      <c r="B181" s="13">
        <v>40955</v>
      </c>
      <c r="C181" s="13">
        <v>40975</v>
      </c>
      <c r="D181" s="14">
        <v>1900</v>
      </c>
      <c r="E181" s="13">
        <v>40975</v>
      </c>
      <c r="F181" s="15">
        <f t="shared" si="2"/>
        <v>43.349999999999909</v>
      </c>
      <c r="G181" s="14">
        <v>1856.65</v>
      </c>
    </row>
    <row r="182" spans="1:7">
      <c r="A182" s="12">
        <v>8388</v>
      </c>
      <c r="B182" s="13">
        <v>40955</v>
      </c>
      <c r="C182" s="13">
        <v>40975</v>
      </c>
      <c r="D182" s="14">
        <v>1140</v>
      </c>
      <c r="E182" s="13">
        <v>40975</v>
      </c>
      <c r="F182" s="15">
        <f t="shared" si="2"/>
        <v>116.73000000000002</v>
      </c>
      <c r="G182" s="14">
        <v>1023.27</v>
      </c>
    </row>
    <row r="183" spans="1:7">
      <c r="A183" s="12">
        <v>8083</v>
      </c>
      <c r="B183" s="13">
        <v>40933</v>
      </c>
      <c r="C183" s="13">
        <v>40976</v>
      </c>
      <c r="D183" s="14">
        <v>847.52</v>
      </c>
      <c r="E183" s="13">
        <v>40976</v>
      </c>
      <c r="F183" s="15">
        <f t="shared" si="2"/>
        <v>86.779999999999973</v>
      </c>
      <c r="G183" s="14">
        <v>760.74</v>
      </c>
    </row>
    <row r="184" spans="1:7">
      <c r="A184" s="12">
        <v>8259</v>
      </c>
      <c r="B184" s="13">
        <v>40942</v>
      </c>
      <c r="C184" s="13">
        <v>40976</v>
      </c>
      <c r="D184" s="14">
        <v>76038</v>
      </c>
      <c r="E184" s="13">
        <v>40976</v>
      </c>
      <c r="F184" s="15">
        <f t="shared" si="2"/>
        <v>7785.8899999999994</v>
      </c>
      <c r="G184" s="14">
        <v>68252.11</v>
      </c>
    </row>
    <row r="185" spans="1:7">
      <c r="A185" s="12">
        <v>8260</v>
      </c>
      <c r="B185" s="13">
        <v>40942</v>
      </c>
      <c r="C185" s="13">
        <v>40976</v>
      </c>
      <c r="D185" s="14">
        <v>984.96</v>
      </c>
      <c r="E185" s="13">
        <v>40976</v>
      </c>
      <c r="F185" s="15">
        <f t="shared" si="2"/>
        <v>122.48000000000002</v>
      </c>
      <c r="G185" s="14">
        <v>862.48</v>
      </c>
    </row>
    <row r="186" spans="1:7">
      <c r="A186" s="12">
        <v>8270</v>
      </c>
      <c r="B186" s="13">
        <v>40947</v>
      </c>
      <c r="C186" s="13">
        <v>40976</v>
      </c>
      <c r="D186" s="14">
        <v>14230.75</v>
      </c>
      <c r="E186" s="13">
        <v>40976</v>
      </c>
      <c r="F186" s="15">
        <f t="shared" si="2"/>
        <v>141.71999999999935</v>
      </c>
      <c r="G186" s="14">
        <v>14089.03</v>
      </c>
    </row>
    <row r="187" spans="1:7">
      <c r="A187" s="12">
        <v>8273</v>
      </c>
      <c r="B187" s="13">
        <v>40947</v>
      </c>
      <c r="C187" s="13">
        <v>40976</v>
      </c>
      <c r="D187" s="14">
        <v>1074.18</v>
      </c>
      <c r="E187" s="13">
        <v>40976</v>
      </c>
      <c r="F187" s="15">
        <f t="shared" si="2"/>
        <v>24.509999999999991</v>
      </c>
      <c r="G187" s="14">
        <v>1049.67</v>
      </c>
    </row>
    <row r="188" spans="1:7">
      <c r="A188" s="12">
        <v>8274</v>
      </c>
      <c r="B188" s="13">
        <v>40947</v>
      </c>
      <c r="C188" s="13">
        <v>40976</v>
      </c>
      <c r="D188" s="14">
        <v>1098.3900000000001</v>
      </c>
      <c r="E188" s="13">
        <v>40976</v>
      </c>
      <c r="F188" s="15">
        <f t="shared" si="2"/>
        <v>25.060000000000173</v>
      </c>
      <c r="G188" s="14">
        <v>1073.33</v>
      </c>
    </row>
    <row r="189" spans="1:7">
      <c r="A189" s="12">
        <v>8284</v>
      </c>
      <c r="B189" s="13">
        <v>40947</v>
      </c>
      <c r="C189" s="13">
        <v>40976</v>
      </c>
      <c r="D189" s="14">
        <v>3237.6</v>
      </c>
      <c r="E189" s="13">
        <v>40976</v>
      </c>
      <c r="F189" s="15">
        <f t="shared" si="2"/>
        <v>73.869999999999891</v>
      </c>
      <c r="G189" s="14">
        <v>3163.73</v>
      </c>
    </row>
    <row r="190" spans="1:7">
      <c r="A190" s="12">
        <v>8310</v>
      </c>
      <c r="B190" s="13">
        <v>40948</v>
      </c>
      <c r="C190" s="13">
        <v>40976</v>
      </c>
      <c r="D190" s="14">
        <v>11400</v>
      </c>
      <c r="E190" s="13">
        <v>40976</v>
      </c>
      <c r="F190" s="15">
        <f t="shared" si="2"/>
        <v>260.10000000000036</v>
      </c>
      <c r="G190" s="14">
        <v>11139.9</v>
      </c>
    </row>
    <row r="191" spans="1:7">
      <c r="A191" s="12">
        <v>8321</v>
      </c>
      <c r="B191" s="13">
        <v>40949</v>
      </c>
      <c r="C191" s="13">
        <v>40976</v>
      </c>
      <c r="D191" s="14">
        <v>358.72</v>
      </c>
      <c r="E191" s="13">
        <v>40976</v>
      </c>
      <c r="F191" s="15">
        <f t="shared" si="2"/>
        <v>8.1800000000000068</v>
      </c>
      <c r="G191" s="14">
        <v>350.54</v>
      </c>
    </row>
    <row r="192" spans="1:7">
      <c r="A192" s="12">
        <v>8323</v>
      </c>
      <c r="B192" s="13">
        <v>40949</v>
      </c>
      <c r="C192" s="13">
        <v>40976</v>
      </c>
      <c r="D192" s="14">
        <v>1190.1600000000001</v>
      </c>
      <c r="E192" s="13">
        <v>40976</v>
      </c>
      <c r="F192" s="15">
        <f t="shared" si="2"/>
        <v>121.87000000000012</v>
      </c>
      <c r="G192" s="14">
        <v>1068.29</v>
      </c>
    </row>
    <row r="193" spans="1:7">
      <c r="A193" s="12">
        <v>8332</v>
      </c>
      <c r="B193" s="13">
        <v>40949</v>
      </c>
      <c r="C193" s="13">
        <v>40976</v>
      </c>
      <c r="D193" s="14">
        <v>884.92</v>
      </c>
      <c r="E193" s="13">
        <v>40976</v>
      </c>
      <c r="F193" s="15">
        <f t="shared" si="2"/>
        <v>20.189999999999941</v>
      </c>
      <c r="G193" s="14">
        <v>864.73</v>
      </c>
    </row>
    <row r="194" spans="1:7">
      <c r="A194" s="12">
        <v>8337</v>
      </c>
      <c r="B194" s="13">
        <v>40949</v>
      </c>
      <c r="C194" s="13">
        <v>40976</v>
      </c>
      <c r="D194" s="14">
        <v>1140</v>
      </c>
      <c r="E194" s="13">
        <v>40976</v>
      </c>
      <c r="F194" s="15">
        <f t="shared" si="2"/>
        <v>26.009999999999991</v>
      </c>
      <c r="G194" s="14">
        <v>1113.99</v>
      </c>
    </row>
    <row r="195" spans="1:7">
      <c r="A195" s="12">
        <v>8359</v>
      </c>
      <c r="B195" s="13">
        <v>40954</v>
      </c>
      <c r="C195" s="13">
        <v>40976</v>
      </c>
      <c r="D195" s="14">
        <v>356165.4</v>
      </c>
      <c r="E195" s="13">
        <v>40976</v>
      </c>
      <c r="F195" s="15">
        <f t="shared" si="2"/>
        <v>51465.900000000023</v>
      </c>
      <c r="G195" s="14">
        <v>304699.5</v>
      </c>
    </row>
    <row r="196" spans="1:7">
      <c r="A196" s="12">
        <v>8256</v>
      </c>
      <c r="B196" s="13">
        <v>40942</v>
      </c>
      <c r="C196" s="13">
        <v>40977</v>
      </c>
      <c r="D196" s="14">
        <v>600.83000000000004</v>
      </c>
      <c r="E196" s="13">
        <v>40977</v>
      </c>
      <c r="F196" s="15">
        <f t="shared" si="2"/>
        <v>61.520000000000095</v>
      </c>
      <c r="G196" s="14">
        <v>539.30999999999995</v>
      </c>
    </row>
    <row r="197" spans="1:7">
      <c r="A197" s="12">
        <v>8441</v>
      </c>
      <c r="B197" s="13">
        <v>40969</v>
      </c>
      <c r="C197" s="13">
        <v>40977</v>
      </c>
      <c r="D197" s="14">
        <v>1552.3</v>
      </c>
      <c r="E197" s="13">
        <v>40977</v>
      </c>
      <c r="F197" s="15">
        <f t="shared" ref="F197:F260" si="3">D197-G197</f>
        <v>158.95000000000005</v>
      </c>
      <c r="G197" s="14">
        <v>1393.35</v>
      </c>
    </row>
    <row r="198" spans="1:7">
      <c r="A198" s="12">
        <v>8442</v>
      </c>
      <c r="B198" s="13">
        <v>40969</v>
      </c>
      <c r="C198" s="13">
        <v>40977</v>
      </c>
      <c r="D198" s="14">
        <v>661.2</v>
      </c>
      <c r="E198" s="13">
        <v>40977</v>
      </c>
      <c r="F198" s="15">
        <f t="shared" si="3"/>
        <v>15.090000000000032</v>
      </c>
      <c r="G198" s="14">
        <v>646.11</v>
      </c>
    </row>
    <row r="199" spans="1:7">
      <c r="A199" s="12">
        <v>8443</v>
      </c>
      <c r="B199" s="13">
        <v>40969</v>
      </c>
      <c r="C199" s="13">
        <v>40977</v>
      </c>
      <c r="D199" s="14">
        <v>3878.28</v>
      </c>
      <c r="E199" s="13">
        <v>40977</v>
      </c>
      <c r="F199" s="15">
        <f t="shared" si="3"/>
        <v>397.12000000000035</v>
      </c>
      <c r="G199" s="14">
        <v>3481.16</v>
      </c>
    </row>
    <row r="200" spans="1:7">
      <c r="A200" s="12">
        <v>8444</v>
      </c>
      <c r="B200" s="13">
        <v>40969</v>
      </c>
      <c r="C200" s="13">
        <v>40977</v>
      </c>
      <c r="D200" s="14">
        <v>547.20000000000005</v>
      </c>
      <c r="E200" s="13">
        <v>40977</v>
      </c>
      <c r="F200" s="15">
        <f t="shared" si="3"/>
        <v>56.03000000000003</v>
      </c>
      <c r="G200" s="14">
        <v>491.17</v>
      </c>
    </row>
    <row r="201" spans="1:7">
      <c r="A201" s="12">
        <v>8445</v>
      </c>
      <c r="B201" s="13">
        <v>40969</v>
      </c>
      <c r="C201" s="13">
        <v>40977</v>
      </c>
      <c r="D201" s="14">
        <v>750.88</v>
      </c>
      <c r="E201" s="13">
        <v>40977</v>
      </c>
      <c r="F201" s="15">
        <f t="shared" si="3"/>
        <v>76.88</v>
      </c>
      <c r="G201" s="14">
        <v>674</v>
      </c>
    </row>
    <row r="202" spans="1:7">
      <c r="A202" s="12">
        <v>8446</v>
      </c>
      <c r="B202" s="13">
        <v>40969</v>
      </c>
      <c r="C202" s="13">
        <v>40977</v>
      </c>
      <c r="D202" s="14">
        <v>4309.2</v>
      </c>
      <c r="E202" s="13">
        <v>40977</v>
      </c>
      <c r="F202" s="15">
        <f t="shared" si="3"/>
        <v>441.23999999999978</v>
      </c>
      <c r="G202" s="14">
        <v>3867.96</v>
      </c>
    </row>
    <row r="203" spans="1:7">
      <c r="A203" s="12">
        <v>8447</v>
      </c>
      <c r="B203" s="13">
        <v>40969</v>
      </c>
      <c r="C203" s="13">
        <v>40977</v>
      </c>
      <c r="D203" s="14">
        <v>1201.56</v>
      </c>
      <c r="E203" s="13">
        <v>40977</v>
      </c>
      <c r="F203" s="15">
        <f t="shared" si="3"/>
        <v>27.419999999999845</v>
      </c>
      <c r="G203" s="14">
        <v>1174.1400000000001</v>
      </c>
    </row>
    <row r="204" spans="1:7">
      <c r="A204" s="12">
        <v>8448</v>
      </c>
      <c r="B204" s="13">
        <v>40969</v>
      </c>
      <c r="C204" s="13">
        <v>40977</v>
      </c>
      <c r="D204" s="14">
        <v>846.66</v>
      </c>
      <c r="E204" s="13">
        <v>40977</v>
      </c>
      <c r="F204" s="15">
        <f t="shared" si="3"/>
        <v>74.059999999999945</v>
      </c>
      <c r="G204" s="14">
        <v>772.6</v>
      </c>
    </row>
    <row r="205" spans="1:7">
      <c r="A205" s="12">
        <v>8449</v>
      </c>
      <c r="B205" s="13">
        <v>40969</v>
      </c>
      <c r="C205" s="13">
        <v>40977</v>
      </c>
      <c r="D205" s="14">
        <v>767.98</v>
      </c>
      <c r="E205" s="13">
        <v>40977</v>
      </c>
      <c r="F205" s="15">
        <f t="shared" si="3"/>
        <v>17.519999999999982</v>
      </c>
      <c r="G205" s="14">
        <v>750.46</v>
      </c>
    </row>
    <row r="206" spans="1:7">
      <c r="A206" s="12">
        <v>8450</v>
      </c>
      <c r="B206" s="13">
        <v>40969</v>
      </c>
      <c r="C206" s="13">
        <v>40977</v>
      </c>
      <c r="D206" s="14">
        <v>474.24</v>
      </c>
      <c r="E206" s="13">
        <v>40977</v>
      </c>
      <c r="F206" s="15">
        <f t="shared" si="3"/>
        <v>48.56</v>
      </c>
      <c r="G206" s="14">
        <v>425.68</v>
      </c>
    </row>
    <row r="207" spans="1:7">
      <c r="A207" s="12">
        <v>8452</v>
      </c>
      <c r="B207" s="13">
        <v>40969</v>
      </c>
      <c r="C207" s="13">
        <v>40977</v>
      </c>
      <c r="D207" s="14">
        <v>3135</v>
      </c>
      <c r="E207" s="13">
        <v>40977</v>
      </c>
      <c r="F207" s="15">
        <f t="shared" si="3"/>
        <v>321.01000000000022</v>
      </c>
      <c r="G207" s="14">
        <v>2813.99</v>
      </c>
    </row>
    <row r="208" spans="1:7">
      <c r="A208" s="12">
        <v>8453</v>
      </c>
      <c r="B208" s="13">
        <v>40969</v>
      </c>
      <c r="C208" s="13">
        <v>40977</v>
      </c>
      <c r="D208" s="14">
        <v>11910.94</v>
      </c>
      <c r="E208" s="13">
        <v>40977</v>
      </c>
      <c r="F208" s="15">
        <f t="shared" si="3"/>
        <v>1172.130000000001</v>
      </c>
      <c r="G208" s="14">
        <v>10738.81</v>
      </c>
    </row>
    <row r="209" spans="1:7">
      <c r="A209" s="12">
        <v>8454</v>
      </c>
      <c r="B209" s="13">
        <v>40969</v>
      </c>
      <c r="C209" s="13">
        <v>40977</v>
      </c>
      <c r="D209" s="14">
        <v>3878.28</v>
      </c>
      <c r="E209" s="13">
        <v>40977</v>
      </c>
      <c r="F209" s="15">
        <f t="shared" si="3"/>
        <v>397.12000000000035</v>
      </c>
      <c r="G209" s="14">
        <v>3481.16</v>
      </c>
    </row>
    <row r="210" spans="1:7">
      <c r="A210" s="12">
        <v>8455</v>
      </c>
      <c r="B210" s="13">
        <v>40969</v>
      </c>
      <c r="C210" s="13">
        <v>40977</v>
      </c>
      <c r="D210" s="14">
        <v>3878.28</v>
      </c>
      <c r="E210" s="13">
        <v>40977</v>
      </c>
      <c r="F210" s="15">
        <f t="shared" si="3"/>
        <v>397.12000000000035</v>
      </c>
      <c r="G210" s="14">
        <v>3481.16</v>
      </c>
    </row>
    <row r="211" spans="1:7">
      <c r="A211" s="12">
        <v>8456</v>
      </c>
      <c r="B211" s="13">
        <v>40969</v>
      </c>
      <c r="C211" s="13">
        <v>40977</v>
      </c>
      <c r="D211" s="14">
        <v>3878.28</v>
      </c>
      <c r="E211" s="13">
        <v>40977</v>
      </c>
      <c r="F211" s="15">
        <f t="shared" si="3"/>
        <v>397.12000000000035</v>
      </c>
      <c r="G211" s="14">
        <v>3481.16</v>
      </c>
    </row>
    <row r="212" spans="1:7">
      <c r="A212" s="12">
        <v>8471</v>
      </c>
      <c r="B212" s="13">
        <v>40969</v>
      </c>
      <c r="C212" s="13">
        <v>40977</v>
      </c>
      <c r="D212" s="14">
        <v>3878.28</v>
      </c>
      <c r="E212" s="13">
        <v>40977</v>
      </c>
      <c r="F212" s="15">
        <f t="shared" si="3"/>
        <v>397.12000000000035</v>
      </c>
      <c r="G212" s="14">
        <v>3481.16</v>
      </c>
    </row>
    <row r="213" spans="1:7">
      <c r="A213" s="12">
        <v>8472</v>
      </c>
      <c r="B213" s="13">
        <v>40969</v>
      </c>
      <c r="C213" s="13">
        <v>40977</v>
      </c>
      <c r="D213" s="14">
        <v>3878.28</v>
      </c>
      <c r="E213" s="13">
        <v>40977</v>
      </c>
      <c r="F213" s="15">
        <f t="shared" si="3"/>
        <v>397.12000000000035</v>
      </c>
      <c r="G213" s="14">
        <v>3481.16</v>
      </c>
    </row>
    <row r="214" spans="1:7">
      <c r="A214" s="12">
        <v>8473</v>
      </c>
      <c r="B214" s="13">
        <v>40969</v>
      </c>
      <c r="C214" s="13">
        <v>40977</v>
      </c>
      <c r="D214" s="14">
        <v>3878.28</v>
      </c>
      <c r="E214" s="13">
        <v>40977</v>
      </c>
      <c r="F214" s="15">
        <f t="shared" si="3"/>
        <v>397.12000000000035</v>
      </c>
      <c r="G214" s="14">
        <v>3481.16</v>
      </c>
    </row>
    <row r="215" spans="1:7">
      <c r="A215" s="12">
        <v>8474</v>
      </c>
      <c r="B215" s="13">
        <v>40969</v>
      </c>
      <c r="C215" s="13">
        <v>40977</v>
      </c>
      <c r="D215" s="14">
        <v>3878.28</v>
      </c>
      <c r="E215" s="13">
        <v>40977</v>
      </c>
      <c r="F215" s="15">
        <f t="shared" si="3"/>
        <v>397.12000000000035</v>
      </c>
      <c r="G215" s="14">
        <v>3481.16</v>
      </c>
    </row>
    <row r="216" spans="1:7">
      <c r="A216" s="12">
        <v>8475</v>
      </c>
      <c r="B216" s="13">
        <v>40969</v>
      </c>
      <c r="C216" s="13">
        <v>40977</v>
      </c>
      <c r="D216" s="14">
        <v>3878.28</v>
      </c>
      <c r="E216" s="13">
        <v>40977</v>
      </c>
      <c r="F216" s="15">
        <f t="shared" si="3"/>
        <v>397.12000000000035</v>
      </c>
      <c r="G216" s="14">
        <v>3481.16</v>
      </c>
    </row>
    <row r="217" spans="1:7">
      <c r="A217" s="12">
        <v>8476</v>
      </c>
      <c r="B217" s="13">
        <v>40969</v>
      </c>
      <c r="C217" s="13">
        <v>40977</v>
      </c>
      <c r="D217" s="14">
        <v>3878.28</v>
      </c>
      <c r="E217" s="13">
        <v>40977</v>
      </c>
      <c r="F217" s="15">
        <f t="shared" si="3"/>
        <v>397.12000000000035</v>
      </c>
      <c r="G217" s="14">
        <v>3481.16</v>
      </c>
    </row>
    <row r="218" spans="1:7">
      <c r="A218" s="12">
        <v>8477</v>
      </c>
      <c r="B218" s="13">
        <v>40969</v>
      </c>
      <c r="C218" s="13">
        <v>40977</v>
      </c>
      <c r="D218" s="14">
        <v>3878.28</v>
      </c>
      <c r="E218" s="13">
        <v>40977</v>
      </c>
      <c r="F218" s="15">
        <f t="shared" si="3"/>
        <v>397.12000000000035</v>
      </c>
      <c r="G218" s="14">
        <v>3481.16</v>
      </c>
    </row>
    <row r="219" spans="1:7">
      <c r="A219" s="12">
        <v>8478</v>
      </c>
      <c r="B219" s="13">
        <v>40969</v>
      </c>
      <c r="C219" s="13">
        <v>40977</v>
      </c>
      <c r="D219" s="14">
        <v>3878.28</v>
      </c>
      <c r="E219" s="13">
        <v>40977</v>
      </c>
      <c r="F219" s="15">
        <f t="shared" si="3"/>
        <v>397.12000000000035</v>
      </c>
      <c r="G219" s="14">
        <v>3481.16</v>
      </c>
    </row>
    <row r="220" spans="1:7">
      <c r="A220" s="12">
        <v>8479</v>
      </c>
      <c r="B220" s="13">
        <v>40969</v>
      </c>
      <c r="C220" s="13">
        <v>40977</v>
      </c>
      <c r="D220" s="14">
        <v>3878.28</v>
      </c>
      <c r="E220" s="13">
        <v>40977</v>
      </c>
      <c r="F220" s="15">
        <f t="shared" si="3"/>
        <v>397.12000000000035</v>
      </c>
      <c r="G220" s="14">
        <v>3481.16</v>
      </c>
    </row>
    <row r="221" spans="1:7">
      <c r="A221" s="12">
        <v>8480</v>
      </c>
      <c r="B221" s="13">
        <v>40969</v>
      </c>
      <c r="C221" s="13">
        <v>40977</v>
      </c>
      <c r="D221" s="14">
        <v>3878.28</v>
      </c>
      <c r="E221" s="13">
        <v>40977</v>
      </c>
      <c r="F221" s="15">
        <f t="shared" si="3"/>
        <v>397.12000000000035</v>
      </c>
      <c r="G221" s="14">
        <v>3481.16</v>
      </c>
    </row>
    <row r="222" spans="1:7">
      <c r="A222" s="12">
        <v>8481</v>
      </c>
      <c r="B222" s="13">
        <v>40969</v>
      </c>
      <c r="C222" s="13">
        <v>40977</v>
      </c>
      <c r="D222" s="14">
        <v>3878.28</v>
      </c>
      <c r="E222" s="13">
        <v>40977</v>
      </c>
      <c r="F222" s="15">
        <f t="shared" si="3"/>
        <v>397.12000000000035</v>
      </c>
      <c r="G222" s="14">
        <v>3481.16</v>
      </c>
    </row>
    <row r="223" spans="1:7">
      <c r="A223" s="12">
        <v>8482</v>
      </c>
      <c r="B223" s="13">
        <v>40969</v>
      </c>
      <c r="C223" s="13">
        <v>40977</v>
      </c>
      <c r="D223" s="14">
        <v>3878.28</v>
      </c>
      <c r="E223" s="13">
        <v>40977</v>
      </c>
      <c r="F223" s="15">
        <f t="shared" si="3"/>
        <v>397.12000000000035</v>
      </c>
      <c r="G223" s="14">
        <v>3481.16</v>
      </c>
    </row>
    <row r="224" spans="1:7">
      <c r="A224" s="12">
        <v>8483</v>
      </c>
      <c r="B224" s="13">
        <v>40969</v>
      </c>
      <c r="C224" s="13">
        <v>40977</v>
      </c>
      <c r="D224" s="14">
        <v>3878.28</v>
      </c>
      <c r="E224" s="13">
        <v>40977</v>
      </c>
      <c r="F224" s="15">
        <f t="shared" si="3"/>
        <v>397.12000000000035</v>
      </c>
      <c r="G224" s="14">
        <v>3481.16</v>
      </c>
    </row>
    <row r="225" spans="1:7">
      <c r="A225" s="12">
        <v>8484</v>
      </c>
      <c r="B225" s="13">
        <v>40969</v>
      </c>
      <c r="C225" s="13">
        <v>40977</v>
      </c>
      <c r="D225" s="14">
        <v>3878.28</v>
      </c>
      <c r="E225" s="13">
        <v>40977</v>
      </c>
      <c r="F225" s="15">
        <f t="shared" si="3"/>
        <v>397.12000000000035</v>
      </c>
      <c r="G225" s="14">
        <v>3481.16</v>
      </c>
    </row>
    <row r="226" spans="1:7">
      <c r="A226" s="12">
        <v>8485</v>
      </c>
      <c r="B226" s="13">
        <v>40969</v>
      </c>
      <c r="C226" s="13">
        <v>40977</v>
      </c>
      <c r="D226" s="14">
        <v>3878.28</v>
      </c>
      <c r="E226" s="13">
        <v>40977</v>
      </c>
      <c r="F226" s="15">
        <f t="shared" si="3"/>
        <v>397.12000000000035</v>
      </c>
      <c r="G226" s="14">
        <v>3481.16</v>
      </c>
    </row>
    <row r="227" spans="1:7">
      <c r="A227" s="12">
        <v>8486</v>
      </c>
      <c r="B227" s="13">
        <v>40969</v>
      </c>
      <c r="C227" s="13">
        <v>40977</v>
      </c>
      <c r="D227" s="14">
        <v>3878.28</v>
      </c>
      <c r="E227" s="13">
        <v>40977</v>
      </c>
      <c r="F227" s="15">
        <f t="shared" si="3"/>
        <v>397.12000000000035</v>
      </c>
      <c r="G227" s="14">
        <v>3481.16</v>
      </c>
    </row>
    <row r="228" spans="1:7">
      <c r="A228" s="12">
        <v>8487</v>
      </c>
      <c r="B228" s="13">
        <v>40969</v>
      </c>
      <c r="C228" s="13">
        <v>40977</v>
      </c>
      <c r="D228" s="14">
        <v>3878.28</v>
      </c>
      <c r="E228" s="13">
        <v>40977</v>
      </c>
      <c r="F228" s="15">
        <f t="shared" si="3"/>
        <v>397.12000000000035</v>
      </c>
      <c r="G228" s="14">
        <v>3481.16</v>
      </c>
    </row>
    <row r="229" spans="1:7">
      <c r="A229" s="12">
        <v>8488</v>
      </c>
      <c r="B229" s="13">
        <v>40969</v>
      </c>
      <c r="C229" s="13">
        <v>40977</v>
      </c>
      <c r="D229" s="14">
        <v>3878.28</v>
      </c>
      <c r="E229" s="13">
        <v>40977</v>
      </c>
      <c r="F229" s="15">
        <f t="shared" si="3"/>
        <v>397.12000000000035</v>
      </c>
      <c r="G229" s="14">
        <v>3481.16</v>
      </c>
    </row>
    <row r="230" spans="1:7">
      <c r="A230" s="12">
        <v>8489</v>
      </c>
      <c r="B230" s="13">
        <v>40969</v>
      </c>
      <c r="C230" s="13">
        <v>40977</v>
      </c>
      <c r="D230" s="14">
        <v>3878.28</v>
      </c>
      <c r="E230" s="13">
        <v>40977</v>
      </c>
      <c r="F230" s="15">
        <f t="shared" si="3"/>
        <v>397.12000000000035</v>
      </c>
      <c r="G230" s="14">
        <v>3481.16</v>
      </c>
    </row>
    <row r="231" spans="1:7">
      <c r="A231" s="12">
        <v>8490</v>
      </c>
      <c r="B231" s="13">
        <v>40969</v>
      </c>
      <c r="C231" s="13">
        <v>40977</v>
      </c>
      <c r="D231" s="14">
        <v>3878.28</v>
      </c>
      <c r="E231" s="13">
        <v>40977</v>
      </c>
      <c r="F231" s="15">
        <f t="shared" si="3"/>
        <v>397.12000000000035</v>
      </c>
      <c r="G231" s="14">
        <v>3481.16</v>
      </c>
    </row>
    <row r="232" spans="1:7">
      <c r="A232" s="12">
        <v>8491</v>
      </c>
      <c r="B232" s="13">
        <v>40969</v>
      </c>
      <c r="C232" s="13">
        <v>40977</v>
      </c>
      <c r="D232" s="14">
        <v>3878.28</v>
      </c>
      <c r="E232" s="13">
        <v>40977</v>
      </c>
      <c r="F232" s="15">
        <f t="shared" si="3"/>
        <v>397.12000000000035</v>
      </c>
      <c r="G232" s="14">
        <v>3481.16</v>
      </c>
    </row>
    <row r="233" spans="1:7">
      <c r="A233" s="12">
        <v>8510</v>
      </c>
      <c r="B233" s="13">
        <v>40975</v>
      </c>
      <c r="C233" s="13">
        <v>40977</v>
      </c>
      <c r="D233" s="14">
        <v>3878.28</v>
      </c>
      <c r="E233" s="13">
        <v>40977</v>
      </c>
      <c r="F233" s="15">
        <f t="shared" si="3"/>
        <v>397.12000000000035</v>
      </c>
      <c r="G233" s="14">
        <v>3481.16</v>
      </c>
    </row>
    <row r="234" spans="1:7">
      <c r="A234" s="12">
        <v>8300</v>
      </c>
      <c r="B234" s="13">
        <v>40947</v>
      </c>
      <c r="C234" s="13">
        <v>40981</v>
      </c>
      <c r="D234" s="14">
        <v>629.28</v>
      </c>
      <c r="E234" s="13">
        <v>40981</v>
      </c>
      <c r="F234" s="15">
        <f t="shared" si="3"/>
        <v>64.439999999999941</v>
      </c>
      <c r="G234" s="14">
        <v>564.84</v>
      </c>
    </row>
    <row r="235" spans="1:7">
      <c r="A235" s="12">
        <v>8313</v>
      </c>
      <c r="B235" s="13">
        <v>40948</v>
      </c>
      <c r="C235" s="13">
        <v>40981</v>
      </c>
      <c r="D235" s="14">
        <v>980.4</v>
      </c>
      <c r="E235" s="13">
        <v>40981</v>
      </c>
      <c r="F235" s="15">
        <f t="shared" si="3"/>
        <v>22.370000000000005</v>
      </c>
      <c r="G235" s="14">
        <v>958.03</v>
      </c>
    </row>
    <row r="236" spans="1:7">
      <c r="A236" s="12">
        <v>8315</v>
      </c>
      <c r="B236" s="13">
        <v>40948</v>
      </c>
      <c r="C236" s="13">
        <v>40981</v>
      </c>
      <c r="D236" s="14">
        <v>861.84</v>
      </c>
      <c r="E236" s="13">
        <v>40981</v>
      </c>
      <c r="F236" s="15">
        <f t="shared" si="3"/>
        <v>19.660000000000082</v>
      </c>
      <c r="G236" s="14">
        <v>842.18</v>
      </c>
    </row>
    <row r="237" spans="1:7">
      <c r="A237" s="12">
        <v>8316</v>
      </c>
      <c r="B237" s="13">
        <v>40948</v>
      </c>
      <c r="C237" s="13">
        <v>40981</v>
      </c>
      <c r="D237" s="14">
        <v>228777.68</v>
      </c>
      <c r="E237" s="13">
        <v>40981</v>
      </c>
      <c r="F237" s="15">
        <f t="shared" si="3"/>
        <v>25487.940000000002</v>
      </c>
      <c r="G237" s="14">
        <v>203289.74</v>
      </c>
    </row>
    <row r="238" spans="1:7">
      <c r="A238" s="12">
        <v>8318</v>
      </c>
      <c r="B238" s="13">
        <v>40949</v>
      </c>
      <c r="C238" s="13">
        <v>40981</v>
      </c>
      <c r="D238" s="14">
        <v>3401.47</v>
      </c>
      <c r="E238" s="13">
        <v>40981</v>
      </c>
      <c r="F238" s="15">
        <f t="shared" si="3"/>
        <v>348.28999999999996</v>
      </c>
      <c r="G238" s="14">
        <v>3053.18</v>
      </c>
    </row>
    <row r="239" spans="1:7">
      <c r="A239" s="12">
        <v>8319</v>
      </c>
      <c r="B239" s="13">
        <v>40949</v>
      </c>
      <c r="C239" s="13">
        <v>40981</v>
      </c>
      <c r="D239" s="14">
        <v>1844.31</v>
      </c>
      <c r="E239" s="13">
        <v>40981</v>
      </c>
      <c r="F239" s="15">
        <f t="shared" si="3"/>
        <v>188.84999999999991</v>
      </c>
      <c r="G239" s="14">
        <v>1655.46</v>
      </c>
    </row>
    <row r="240" spans="1:7">
      <c r="A240" s="12">
        <v>8320</v>
      </c>
      <c r="B240" s="13">
        <v>40949</v>
      </c>
      <c r="C240" s="13">
        <v>40981</v>
      </c>
      <c r="D240" s="14">
        <v>1838.25</v>
      </c>
      <c r="E240" s="13">
        <v>40981</v>
      </c>
      <c r="F240" s="15">
        <f t="shared" si="3"/>
        <v>41.940000000000055</v>
      </c>
      <c r="G240" s="14">
        <v>1796.31</v>
      </c>
    </row>
    <row r="241" spans="1:7">
      <c r="A241" s="12">
        <v>8322</v>
      </c>
      <c r="B241" s="13">
        <v>40949</v>
      </c>
      <c r="C241" s="13">
        <v>40981</v>
      </c>
      <c r="D241" s="14">
        <v>345.8</v>
      </c>
      <c r="E241" s="13">
        <v>40981</v>
      </c>
      <c r="F241" s="15">
        <f t="shared" si="3"/>
        <v>35.410000000000025</v>
      </c>
      <c r="G241" s="14">
        <v>310.39</v>
      </c>
    </row>
    <row r="242" spans="1:7">
      <c r="A242" s="12">
        <v>8324</v>
      </c>
      <c r="B242" s="13">
        <v>40949</v>
      </c>
      <c r="C242" s="13">
        <v>40981</v>
      </c>
      <c r="D242" s="14">
        <v>1274.42</v>
      </c>
      <c r="E242" s="13">
        <v>40981</v>
      </c>
      <c r="F242" s="15">
        <f t="shared" si="3"/>
        <v>29.080000000000155</v>
      </c>
      <c r="G242" s="14">
        <v>1245.3399999999999</v>
      </c>
    </row>
    <row r="243" spans="1:7">
      <c r="A243" s="12">
        <v>8325</v>
      </c>
      <c r="B243" s="13">
        <v>40949</v>
      </c>
      <c r="C243" s="13">
        <v>40981</v>
      </c>
      <c r="D243" s="14">
        <v>671.46</v>
      </c>
      <c r="E243" s="13">
        <v>40981</v>
      </c>
      <c r="F243" s="15">
        <f t="shared" si="3"/>
        <v>15.32000000000005</v>
      </c>
      <c r="G243" s="14">
        <v>656.14</v>
      </c>
    </row>
    <row r="244" spans="1:7">
      <c r="A244" s="12">
        <v>8326</v>
      </c>
      <c r="B244" s="13">
        <v>40949</v>
      </c>
      <c r="C244" s="13">
        <v>40981</v>
      </c>
      <c r="D244" s="14">
        <v>440.8</v>
      </c>
      <c r="E244" s="13">
        <v>40981</v>
      </c>
      <c r="F244" s="15">
        <f t="shared" si="3"/>
        <v>10.060000000000002</v>
      </c>
      <c r="G244" s="14">
        <v>430.74</v>
      </c>
    </row>
    <row r="245" spans="1:7">
      <c r="A245" s="12">
        <v>8327</v>
      </c>
      <c r="B245" s="13">
        <v>40949</v>
      </c>
      <c r="C245" s="13">
        <v>40981</v>
      </c>
      <c r="D245" s="14">
        <v>1630.2</v>
      </c>
      <c r="E245" s="13">
        <v>40981</v>
      </c>
      <c r="F245" s="15">
        <f t="shared" si="3"/>
        <v>166.92000000000007</v>
      </c>
      <c r="G245" s="14">
        <v>1463.28</v>
      </c>
    </row>
    <row r="246" spans="1:7">
      <c r="A246" s="12">
        <v>8328</v>
      </c>
      <c r="B246" s="13">
        <v>40949</v>
      </c>
      <c r="C246" s="13">
        <v>40981</v>
      </c>
      <c r="D246" s="14">
        <v>1019.92</v>
      </c>
      <c r="E246" s="13">
        <v>40981</v>
      </c>
      <c r="F246" s="15">
        <f t="shared" si="3"/>
        <v>104.42999999999995</v>
      </c>
      <c r="G246" s="14">
        <v>915.49</v>
      </c>
    </row>
    <row r="247" spans="1:7">
      <c r="A247" s="12">
        <v>8329</v>
      </c>
      <c r="B247" s="13">
        <v>40949</v>
      </c>
      <c r="C247" s="13">
        <v>40981</v>
      </c>
      <c r="D247" s="14">
        <v>1195.0999999999999</v>
      </c>
      <c r="E247" s="13">
        <v>40981</v>
      </c>
      <c r="F247" s="15">
        <f t="shared" si="3"/>
        <v>27.269999999999982</v>
      </c>
      <c r="G247" s="14">
        <v>1167.83</v>
      </c>
    </row>
    <row r="248" spans="1:7">
      <c r="A248" s="12">
        <v>18330</v>
      </c>
      <c r="B248" s="13">
        <v>40949</v>
      </c>
      <c r="C248" s="13">
        <v>40981</v>
      </c>
      <c r="D248" s="14">
        <v>1136.96</v>
      </c>
      <c r="E248" s="13">
        <v>40981</v>
      </c>
      <c r="F248" s="15">
        <f t="shared" si="3"/>
        <v>116.42000000000007</v>
      </c>
      <c r="G248" s="14">
        <v>1020.54</v>
      </c>
    </row>
    <row r="249" spans="1:7">
      <c r="A249" s="12">
        <v>8339</v>
      </c>
      <c r="B249" s="13">
        <v>40949</v>
      </c>
      <c r="C249" s="13">
        <v>40981</v>
      </c>
      <c r="D249" s="14">
        <v>2059.12</v>
      </c>
      <c r="E249" s="13">
        <v>40981</v>
      </c>
      <c r="F249" s="15">
        <f t="shared" si="3"/>
        <v>210.83999999999992</v>
      </c>
      <c r="G249" s="14">
        <v>1848.28</v>
      </c>
    </row>
    <row r="250" spans="1:7">
      <c r="A250" s="12">
        <v>8340</v>
      </c>
      <c r="B250" s="13">
        <v>40949</v>
      </c>
      <c r="C250" s="13">
        <v>40981</v>
      </c>
      <c r="D250" s="14">
        <v>2369.06</v>
      </c>
      <c r="E250" s="13">
        <v>40981</v>
      </c>
      <c r="F250" s="15">
        <f t="shared" si="3"/>
        <v>54.049999999999727</v>
      </c>
      <c r="G250" s="14">
        <v>2315.0100000000002</v>
      </c>
    </row>
    <row r="251" spans="1:7">
      <c r="A251" s="12">
        <v>8341</v>
      </c>
      <c r="B251" s="13">
        <v>40949</v>
      </c>
      <c r="C251" s="13">
        <v>40981</v>
      </c>
      <c r="D251" s="14">
        <v>2052</v>
      </c>
      <c r="E251" s="13">
        <v>40981</v>
      </c>
      <c r="F251" s="15">
        <f t="shared" si="3"/>
        <v>46.819999999999936</v>
      </c>
      <c r="G251" s="14">
        <v>2005.18</v>
      </c>
    </row>
    <row r="252" spans="1:7">
      <c r="A252" s="12">
        <v>8343</v>
      </c>
      <c r="B252" s="13">
        <v>40949</v>
      </c>
      <c r="C252" s="13">
        <v>40981</v>
      </c>
      <c r="D252" s="14">
        <v>2369.06</v>
      </c>
      <c r="E252" s="13">
        <v>40981</v>
      </c>
      <c r="F252" s="15">
        <f t="shared" si="3"/>
        <v>54.049999999999727</v>
      </c>
      <c r="G252" s="14">
        <v>2315.0100000000002</v>
      </c>
    </row>
    <row r="253" spans="1:7">
      <c r="A253" s="12">
        <v>8344</v>
      </c>
      <c r="B253" s="13">
        <v>40949</v>
      </c>
      <c r="C253" s="13">
        <v>40981</v>
      </c>
      <c r="D253" s="14">
        <v>416.81</v>
      </c>
      <c r="E253" s="13">
        <v>40981</v>
      </c>
      <c r="F253" s="15">
        <f t="shared" si="3"/>
        <v>9.5099999999999909</v>
      </c>
      <c r="G253" s="14">
        <v>407.3</v>
      </c>
    </row>
    <row r="254" spans="1:7">
      <c r="A254" s="12">
        <v>8345</v>
      </c>
      <c r="B254" s="13">
        <v>40949</v>
      </c>
      <c r="C254" s="13">
        <v>40981</v>
      </c>
      <c r="D254" s="14">
        <v>1489.84</v>
      </c>
      <c r="E254" s="13">
        <v>40981</v>
      </c>
      <c r="F254" s="15">
        <f t="shared" si="3"/>
        <v>33.990000000000009</v>
      </c>
      <c r="G254" s="14">
        <v>1455.85</v>
      </c>
    </row>
    <row r="255" spans="1:7">
      <c r="A255" s="12">
        <v>8346</v>
      </c>
      <c r="B255" s="13">
        <v>40952</v>
      </c>
      <c r="C255" s="13">
        <v>40981</v>
      </c>
      <c r="D255" s="14">
        <v>1985.5</v>
      </c>
      <c r="E255" s="13">
        <v>40981</v>
      </c>
      <c r="F255" s="15">
        <f t="shared" si="3"/>
        <v>203.30999999999995</v>
      </c>
      <c r="G255" s="14">
        <v>1782.19</v>
      </c>
    </row>
    <row r="256" spans="1:7">
      <c r="A256" s="12">
        <v>8347</v>
      </c>
      <c r="B256" s="13">
        <v>40952</v>
      </c>
      <c r="C256" s="13">
        <v>40981</v>
      </c>
      <c r="D256" s="14">
        <v>376.96</v>
      </c>
      <c r="E256" s="13">
        <v>40981</v>
      </c>
      <c r="F256" s="15">
        <f t="shared" si="3"/>
        <v>8.5999999999999659</v>
      </c>
      <c r="G256" s="14">
        <v>368.36</v>
      </c>
    </row>
    <row r="257" spans="1:7">
      <c r="A257" s="12">
        <v>8348</v>
      </c>
      <c r="B257" s="13">
        <v>40952</v>
      </c>
      <c r="C257" s="13">
        <v>40981</v>
      </c>
      <c r="D257" s="14">
        <v>751.64</v>
      </c>
      <c r="E257" s="13">
        <v>40981</v>
      </c>
      <c r="F257" s="15">
        <f t="shared" si="3"/>
        <v>17.149999999999977</v>
      </c>
      <c r="G257" s="14">
        <v>734.49</v>
      </c>
    </row>
    <row r="258" spans="1:7">
      <c r="A258" s="12">
        <v>8349</v>
      </c>
      <c r="B258" s="13">
        <v>40952</v>
      </c>
      <c r="C258" s="13">
        <v>40981</v>
      </c>
      <c r="D258" s="14">
        <v>9918</v>
      </c>
      <c r="E258" s="13">
        <v>40981</v>
      </c>
      <c r="F258" s="15">
        <f t="shared" si="3"/>
        <v>1015.5699999999997</v>
      </c>
      <c r="G258" s="14">
        <v>8902.43</v>
      </c>
    </row>
    <row r="259" spans="1:7">
      <c r="A259" s="12">
        <v>8352</v>
      </c>
      <c r="B259" s="13">
        <v>40952</v>
      </c>
      <c r="C259" s="13">
        <v>40981</v>
      </c>
      <c r="D259" s="14">
        <v>1080.1500000000001</v>
      </c>
      <c r="E259" s="13">
        <v>40981</v>
      </c>
      <c r="F259" s="15">
        <f t="shared" si="3"/>
        <v>24.650000000000091</v>
      </c>
      <c r="G259" s="14">
        <v>1055.5</v>
      </c>
    </row>
    <row r="260" spans="1:7">
      <c r="A260" s="12">
        <v>8353</v>
      </c>
      <c r="B260" s="13">
        <v>40952</v>
      </c>
      <c r="C260" s="13">
        <v>40981</v>
      </c>
      <c r="D260" s="14">
        <v>496.75</v>
      </c>
      <c r="E260" s="13">
        <v>40981</v>
      </c>
      <c r="F260" s="15">
        <f t="shared" si="3"/>
        <v>11.329999999999984</v>
      </c>
      <c r="G260" s="14">
        <v>485.42</v>
      </c>
    </row>
    <row r="261" spans="1:7">
      <c r="A261" s="12">
        <v>8354</v>
      </c>
      <c r="B261" s="13">
        <v>40952</v>
      </c>
      <c r="C261" s="13">
        <v>40981</v>
      </c>
      <c r="D261" s="14">
        <v>1277.94</v>
      </c>
      <c r="E261" s="13">
        <v>40981</v>
      </c>
      <c r="F261" s="15">
        <f t="shared" ref="F261:F324" si="4">D261-G261</f>
        <v>130.86000000000013</v>
      </c>
      <c r="G261" s="14">
        <v>1147.08</v>
      </c>
    </row>
    <row r="262" spans="1:7">
      <c r="A262" s="12">
        <v>8356</v>
      </c>
      <c r="B262" s="13">
        <v>40952</v>
      </c>
      <c r="C262" s="13">
        <v>40981</v>
      </c>
      <c r="D262" s="14">
        <v>655.5</v>
      </c>
      <c r="E262" s="13">
        <v>40981</v>
      </c>
      <c r="F262" s="15">
        <f t="shared" si="4"/>
        <v>67.12</v>
      </c>
      <c r="G262" s="14">
        <v>588.38</v>
      </c>
    </row>
    <row r="263" spans="1:7">
      <c r="A263" s="12">
        <v>8362</v>
      </c>
      <c r="B263" s="13">
        <v>40955</v>
      </c>
      <c r="C263" s="13">
        <v>40981</v>
      </c>
      <c r="D263" s="14">
        <v>1069.82</v>
      </c>
      <c r="E263" s="13">
        <v>40981</v>
      </c>
      <c r="F263" s="15">
        <f t="shared" si="4"/>
        <v>24.409999999999854</v>
      </c>
      <c r="G263" s="14">
        <v>1045.4100000000001</v>
      </c>
    </row>
    <row r="264" spans="1:7">
      <c r="A264" s="12">
        <v>8364</v>
      </c>
      <c r="B264" s="13">
        <v>40955</v>
      </c>
      <c r="C264" s="13">
        <v>40981</v>
      </c>
      <c r="D264" s="14">
        <v>2393.2399999999998</v>
      </c>
      <c r="E264" s="13">
        <v>40981</v>
      </c>
      <c r="F264" s="15">
        <f t="shared" si="4"/>
        <v>54.599999999999909</v>
      </c>
      <c r="G264" s="14">
        <v>2338.64</v>
      </c>
    </row>
    <row r="265" spans="1:7">
      <c r="A265" s="12">
        <v>8365</v>
      </c>
      <c r="B265" s="13">
        <v>40955</v>
      </c>
      <c r="C265" s="13">
        <v>40981</v>
      </c>
      <c r="D265" s="14">
        <v>2393.2399999999998</v>
      </c>
      <c r="E265" s="13">
        <v>40981</v>
      </c>
      <c r="F265" s="15">
        <f t="shared" si="4"/>
        <v>54.599999999999909</v>
      </c>
      <c r="G265" s="14">
        <v>2338.64</v>
      </c>
    </row>
    <row r="266" spans="1:7">
      <c r="A266" s="12">
        <v>8366</v>
      </c>
      <c r="B266" s="13">
        <v>40955</v>
      </c>
      <c r="C266" s="13">
        <v>40981</v>
      </c>
      <c r="D266" s="14">
        <v>1528.31</v>
      </c>
      <c r="E266" s="13">
        <v>40981</v>
      </c>
      <c r="F266" s="15">
        <f t="shared" si="4"/>
        <v>156.49</v>
      </c>
      <c r="G266" s="14">
        <v>1371.82</v>
      </c>
    </row>
    <row r="267" spans="1:7">
      <c r="A267" s="12">
        <v>8367</v>
      </c>
      <c r="B267" s="13">
        <v>40955</v>
      </c>
      <c r="C267" s="13">
        <v>40981</v>
      </c>
      <c r="D267" s="14">
        <v>827.64</v>
      </c>
      <c r="E267" s="13">
        <v>40981</v>
      </c>
      <c r="F267" s="15">
        <f t="shared" si="4"/>
        <v>84.740000000000009</v>
      </c>
      <c r="G267" s="14">
        <v>742.9</v>
      </c>
    </row>
    <row r="268" spans="1:7">
      <c r="A268" s="12">
        <v>8368</v>
      </c>
      <c r="B268" s="13">
        <v>40955</v>
      </c>
      <c r="C268" s="13">
        <v>40981</v>
      </c>
      <c r="D268" s="14">
        <v>40356</v>
      </c>
      <c r="E268" s="13">
        <v>40981</v>
      </c>
      <c r="F268" s="15">
        <f t="shared" si="4"/>
        <v>4132.239999999998</v>
      </c>
      <c r="G268" s="14">
        <v>36223.760000000002</v>
      </c>
    </row>
    <row r="269" spans="1:7">
      <c r="A269" s="12">
        <v>8369</v>
      </c>
      <c r="B269" s="13">
        <v>40955</v>
      </c>
      <c r="C269" s="13">
        <v>40981</v>
      </c>
      <c r="D269" s="14">
        <v>737.5</v>
      </c>
      <c r="E269" s="13">
        <v>40981</v>
      </c>
      <c r="F269" s="15">
        <f t="shared" si="4"/>
        <v>16.82000000000005</v>
      </c>
      <c r="G269" s="14">
        <v>720.68</v>
      </c>
    </row>
    <row r="270" spans="1:7">
      <c r="A270" s="12">
        <v>8370</v>
      </c>
      <c r="B270" s="13">
        <v>40955</v>
      </c>
      <c r="C270" s="13">
        <v>40981</v>
      </c>
      <c r="D270" s="14">
        <v>798</v>
      </c>
      <c r="E270" s="13">
        <v>40981</v>
      </c>
      <c r="F270" s="15">
        <f t="shared" si="4"/>
        <v>81.710000000000036</v>
      </c>
      <c r="G270" s="14">
        <v>716.29</v>
      </c>
    </row>
    <row r="271" spans="1:7">
      <c r="A271" s="12">
        <v>8371</v>
      </c>
      <c r="B271" s="13">
        <v>40955</v>
      </c>
      <c r="C271" s="13">
        <v>40981</v>
      </c>
      <c r="D271" s="14">
        <v>2220.15</v>
      </c>
      <c r="E271" s="13">
        <v>40981</v>
      </c>
      <c r="F271" s="15">
        <f t="shared" si="4"/>
        <v>227.34000000000015</v>
      </c>
      <c r="G271" s="14">
        <v>1992.81</v>
      </c>
    </row>
    <row r="272" spans="1:7">
      <c r="A272" s="12">
        <v>8372</v>
      </c>
      <c r="B272" s="13">
        <v>40955</v>
      </c>
      <c r="C272" s="13">
        <v>40981</v>
      </c>
      <c r="D272" s="14">
        <v>923.4</v>
      </c>
      <c r="E272" s="13">
        <v>40981</v>
      </c>
      <c r="F272" s="15">
        <f t="shared" si="4"/>
        <v>21.069999999999936</v>
      </c>
      <c r="G272" s="14">
        <v>902.33</v>
      </c>
    </row>
    <row r="273" spans="1:7">
      <c r="A273" s="12">
        <v>8373</v>
      </c>
      <c r="B273" s="13">
        <v>40955</v>
      </c>
      <c r="C273" s="13">
        <v>40981</v>
      </c>
      <c r="D273" s="14">
        <v>2962.48</v>
      </c>
      <c r="E273" s="13">
        <v>40981</v>
      </c>
      <c r="F273" s="15">
        <f t="shared" si="4"/>
        <v>303.34000000000015</v>
      </c>
      <c r="G273" s="14">
        <v>2659.14</v>
      </c>
    </row>
    <row r="274" spans="1:7">
      <c r="A274" s="12">
        <v>8374</v>
      </c>
      <c r="B274" s="13">
        <v>40955</v>
      </c>
      <c r="C274" s="13">
        <v>40981</v>
      </c>
      <c r="D274" s="14">
        <v>1043.8599999999999</v>
      </c>
      <c r="E274" s="13">
        <v>40981</v>
      </c>
      <c r="F274" s="15">
        <f t="shared" si="4"/>
        <v>106.88999999999987</v>
      </c>
      <c r="G274" s="14">
        <v>936.97</v>
      </c>
    </row>
    <row r="275" spans="1:7">
      <c r="A275" s="12">
        <v>8375</v>
      </c>
      <c r="B275" s="13">
        <v>40955</v>
      </c>
      <c r="C275" s="13">
        <v>40981</v>
      </c>
      <c r="D275" s="14">
        <v>511.78</v>
      </c>
      <c r="E275" s="13">
        <v>40981</v>
      </c>
      <c r="F275" s="15">
        <f t="shared" si="4"/>
        <v>11.67999999999995</v>
      </c>
      <c r="G275" s="14">
        <v>500.1</v>
      </c>
    </row>
    <row r="276" spans="1:7">
      <c r="A276" s="12">
        <v>8376</v>
      </c>
      <c r="B276" s="13">
        <v>40955</v>
      </c>
      <c r="C276" s="13">
        <v>40981</v>
      </c>
      <c r="D276" s="14">
        <v>798</v>
      </c>
      <c r="E276" s="13">
        <v>40981</v>
      </c>
      <c r="F276" s="15">
        <f t="shared" si="4"/>
        <v>81.710000000000036</v>
      </c>
      <c r="G276" s="14">
        <v>716.29</v>
      </c>
    </row>
    <row r="277" spans="1:7">
      <c r="A277" s="12">
        <v>8377</v>
      </c>
      <c r="B277" s="13">
        <v>40955</v>
      </c>
      <c r="C277" s="13">
        <v>40981</v>
      </c>
      <c r="D277" s="14">
        <v>950</v>
      </c>
      <c r="E277" s="13">
        <v>40981</v>
      </c>
      <c r="F277" s="15">
        <f t="shared" si="4"/>
        <v>21.67999999999995</v>
      </c>
      <c r="G277" s="14">
        <v>928.32</v>
      </c>
    </row>
    <row r="278" spans="1:7">
      <c r="A278" s="12">
        <v>8378</v>
      </c>
      <c r="B278" s="13">
        <v>40955</v>
      </c>
      <c r="C278" s="13">
        <v>40981</v>
      </c>
      <c r="D278" s="14">
        <v>988</v>
      </c>
      <c r="E278" s="13">
        <v>40981</v>
      </c>
      <c r="F278" s="15">
        <f t="shared" si="4"/>
        <v>101.15999999999997</v>
      </c>
      <c r="G278" s="14">
        <v>886.84</v>
      </c>
    </row>
    <row r="279" spans="1:7">
      <c r="A279" s="12">
        <v>8379</v>
      </c>
      <c r="B279" s="13">
        <v>40955</v>
      </c>
      <c r="C279" s="13">
        <v>40981</v>
      </c>
      <c r="D279" s="14">
        <v>1687.2</v>
      </c>
      <c r="E279" s="13">
        <v>40981</v>
      </c>
      <c r="F279" s="15">
        <f t="shared" si="4"/>
        <v>38.490000000000009</v>
      </c>
      <c r="G279" s="14">
        <v>1648.71</v>
      </c>
    </row>
    <row r="280" spans="1:7">
      <c r="A280" s="12">
        <v>8381</v>
      </c>
      <c r="B280" s="13">
        <v>40955</v>
      </c>
      <c r="C280" s="13">
        <v>40981</v>
      </c>
      <c r="D280" s="14">
        <v>1900</v>
      </c>
      <c r="E280" s="13">
        <v>40981</v>
      </c>
      <c r="F280" s="15">
        <f t="shared" si="4"/>
        <v>43.349999999999909</v>
      </c>
      <c r="G280" s="14">
        <v>1856.65</v>
      </c>
    </row>
    <row r="281" spans="1:7">
      <c r="A281" s="12">
        <v>8382</v>
      </c>
      <c r="B281" s="13">
        <v>40955</v>
      </c>
      <c r="C281" s="13">
        <v>40981</v>
      </c>
      <c r="D281" s="14">
        <v>1654.9</v>
      </c>
      <c r="E281" s="13">
        <v>40981</v>
      </c>
      <c r="F281" s="15">
        <f t="shared" si="4"/>
        <v>169.46000000000004</v>
      </c>
      <c r="G281" s="14">
        <v>1485.44</v>
      </c>
    </row>
    <row r="282" spans="1:7">
      <c r="A282" s="12">
        <v>8383</v>
      </c>
      <c r="B282" s="13">
        <v>40955</v>
      </c>
      <c r="C282" s="13">
        <v>40981</v>
      </c>
      <c r="D282" s="14">
        <v>46170</v>
      </c>
      <c r="E282" s="13">
        <v>40981</v>
      </c>
      <c r="F282" s="15">
        <f t="shared" si="4"/>
        <v>4727.57</v>
      </c>
      <c r="G282" s="14">
        <v>41442.43</v>
      </c>
    </row>
    <row r="283" spans="1:7">
      <c r="A283" s="12">
        <v>8385</v>
      </c>
      <c r="B283" s="13">
        <v>40955</v>
      </c>
      <c r="C283" s="13">
        <v>40981</v>
      </c>
      <c r="D283" s="14">
        <v>809.4</v>
      </c>
      <c r="E283" s="13">
        <v>40981</v>
      </c>
      <c r="F283" s="15">
        <f t="shared" si="4"/>
        <v>18.470000000000027</v>
      </c>
      <c r="G283" s="14">
        <v>790.93</v>
      </c>
    </row>
    <row r="284" spans="1:7">
      <c r="A284" s="12">
        <v>8386</v>
      </c>
      <c r="B284" s="13">
        <v>40955</v>
      </c>
      <c r="C284" s="13">
        <v>40981</v>
      </c>
      <c r="D284" s="14">
        <v>478.8</v>
      </c>
      <c r="E284" s="13">
        <v>40981</v>
      </c>
      <c r="F284" s="15">
        <f t="shared" si="4"/>
        <v>11.189999999999998</v>
      </c>
      <c r="G284" s="14">
        <v>467.61</v>
      </c>
    </row>
    <row r="285" spans="1:7">
      <c r="A285" s="12">
        <v>8387</v>
      </c>
      <c r="B285" s="13">
        <v>40955</v>
      </c>
      <c r="C285" s="13">
        <v>40981</v>
      </c>
      <c r="D285" s="14">
        <v>294.12</v>
      </c>
      <c r="E285" s="13">
        <v>40981</v>
      </c>
      <c r="F285" s="15">
        <f t="shared" si="4"/>
        <v>6.7099999999999795</v>
      </c>
      <c r="G285" s="14">
        <v>287.41000000000003</v>
      </c>
    </row>
    <row r="286" spans="1:7">
      <c r="A286" s="12">
        <v>8389</v>
      </c>
      <c r="B286" s="13">
        <v>40955</v>
      </c>
      <c r="C286" s="13">
        <v>40981</v>
      </c>
      <c r="D286" s="14">
        <v>712.5</v>
      </c>
      <c r="E286" s="13">
        <v>40981</v>
      </c>
      <c r="F286" s="15">
        <f t="shared" si="4"/>
        <v>16.259999999999991</v>
      </c>
      <c r="G286" s="14">
        <v>696.24</v>
      </c>
    </row>
    <row r="287" spans="1:7">
      <c r="A287" s="12">
        <v>8390</v>
      </c>
      <c r="B287" s="13">
        <v>40955</v>
      </c>
      <c r="C287" s="13">
        <v>40981</v>
      </c>
      <c r="D287" s="14">
        <v>1205.44</v>
      </c>
      <c r="E287" s="13">
        <v>40981</v>
      </c>
      <c r="F287" s="15">
        <f t="shared" si="4"/>
        <v>27.509999999999991</v>
      </c>
      <c r="G287" s="14">
        <v>1177.93</v>
      </c>
    </row>
    <row r="288" spans="1:7">
      <c r="A288" s="12">
        <v>8391</v>
      </c>
      <c r="B288" s="13">
        <v>40955</v>
      </c>
      <c r="C288" s="13">
        <v>40981</v>
      </c>
      <c r="D288" s="14">
        <v>875.52</v>
      </c>
      <c r="E288" s="13">
        <v>40981</v>
      </c>
      <c r="F288" s="15">
        <f t="shared" si="4"/>
        <v>19.970000000000027</v>
      </c>
      <c r="G288" s="14">
        <v>855.55</v>
      </c>
    </row>
    <row r="289" spans="1:7">
      <c r="A289" s="12">
        <v>8400</v>
      </c>
      <c r="B289" s="13">
        <v>40956</v>
      </c>
      <c r="C289" s="13">
        <v>40981</v>
      </c>
      <c r="D289" s="14">
        <v>14983.44</v>
      </c>
      <c r="E289" s="13">
        <v>40981</v>
      </c>
      <c r="F289" s="15">
        <f t="shared" si="4"/>
        <v>869.04000000000087</v>
      </c>
      <c r="G289" s="14">
        <v>14114.4</v>
      </c>
    </row>
    <row r="290" spans="1:7">
      <c r="A290" s="12">
        <v>8404</v>
      </c>
      <c r="B290" s="13">
        <v>40963</v>
      </c>
      <c r="C290" s="13">
        <v>40981</v>
      </c>
      <c r="D290" s="14">
        <v>1368</v>
      </c>
      <c r="E290" s="13">
        <v>40981</v>
      </c>
      <c r="F290" s="15">
        <f t="shared" si="4"/>
        <v>140.06999999999994</v>
      </c>
      <c r="G290" s="14">
        <v>1227.93</v>
      </c>
    </row>
    <row r="291" spans="1:7">
      <c r="A291" s="12">
        <v>8405</v>
      </c>
      <c r="B291" s="13">
        <v>40963</v>
      </c>
      <c r="C291" s="13">
        <v>40981</v>
      </c>
      <c r="D291" s="14">
        <v>1354.32</v>
      </c>
      <c r="E291" s="13">
        <v>40981</v>
      </c>
      <c r="F291" s="15">
        <f t="shared" si="4"/>
        <v>138.67999999999984</v>
      </c>
      <c r="G291" s="14">
        <v>1215.6400000000001</v>
      </c>
    </row>
    <row r="292" spans="1:7">
      <c r="A292" s="12">
        <v>8406</v>
      </c>
      <c r="B292" s="13">
        <v>40963</v>
      </c>
      <c r="C292" s="13">
        <v>40981</v>
      </c>
      <c r="D292" s="14">
        <v>444.6</v>
      </c>
      <c r="E292" s="13">
        <v>40981</v>
      </c>
      <c r="F292" s="15">
        <f t="shared" si="4"/>
        <v>45.520000000000039</v>
      </c>
      <c r="G292" s="14">
        <v>399.08</v>
      </c>
    </row>
    <row r="293" spans="1:7">
      <c r="A293" s="12">
        <v>8407</v>
      </c>
      <c r="B293" s="13">
        <v>40963</v>
      </c>
      <c r="C293" s="13">
        <v>40981</v>
      </c>
      <c r="D293" s="14">
        <v>667.93</v>
      </c>
      <c r="E293" s="13">
        <v>40981</v>
      </c>
      <c r="F293" s="15">
        <f t="shared" si="4"/>
        <v>15.639999999999986</v>
      </c>
      <c r="G293" s="14">
        <v>652.29</v>
      </c>
    </row>
    <row r="294" spans="1:7">
      <c r="A294" s="12">
        <v>8408</v>
      </c>
      <c r="B294" s="13">
        <v>40963</v>
      </c>
      <c r="C294" s="13">
        <v>40981</v>
      </c>
      <c r="D294" s="14">
        <v>685.52</v>
      </c>
      <c r="E294" s="13">
        <v>40981</v>
      </c>
      <c r="F294" s="15">
        <f t="shared" si="4"/>
        <v>70.189999999999941</v>
      </c>
      <c r="G294" s="14">
        <v>615.33000000000004</v>
      </c>
    </row>
    <row r="295" spans="1:7">
      <c r="A295" s="12">
        <v>8409</v>
      </c>
      <c r="B295" s="13">
        <v>40963</v>
      </c>
      <c r="C295" s="13">
        <v>40981</v>
      </c>
      <c r="D295" s="14">
        <v>12397.5</v>
      </c>
      <c r="E295" s="13">
        <v>40981</v>
      </c>
      <c r="F295" s="15">
        <f t="shared" si="4"/>
        <v>1269.4400000000005</v>
      </c>
      <c r="G295" s="14">
        <v>11128.06</v>
      </c>
    </row>
    <row r="296" spans="1:7">
      <c r="A296" s="12">
        <v>8410</v>
      </c>
      <c r="B296" s="13">
        <v>40963</v>
      </c>
      <c r="C296" s="13">
        <v>40981</v>
      </c>
      <c r="D296" s="14">
        <v>111167.1</v>
      </c>
      <c r="E296" s="13">
        <v>40981</v>
      </c>
      <c r="F296" s="15">
        <f t="shared" si="4"/>
        <v>11382.930000000008</v>
      </c>
      <c r="G296" s="14">
        <v>99784.17</v>
      </c>
    </row>
    <row r="297" spans="1:7">
      <c r="A297" s="12">
        <v>8411</v>
      </c>
      <c r="B297" s="13">
        <v>40963</v>
      </c>
      <c r="C297" s="13">
        <v>40981</v>
      </c>
      <c r="D297" s="14">
        <v>14877</v>
      </c>
      <c r="E297" s="13">
        <v>40981</v>
      </c>
      <c r="F297" s="15">
        <f t="shared" si="4"/>
        <v>339.43000000000029</v>
      </c>
      <c r="G297" s="14">
        <v>14537.57</v>
      </c>
    </row>
    <row r="298" spans="1:7">
      <c r="A298" s="12">
        <v>8412</v>
      </c>
      <c r="B298" s="13">
        <v>40963</v>
      </c>
      <c r="C298" s="13">
        <v>40981</v>
      </c>
      <c r="D298" s="14">
        <v>622.44000000000005</v>
      </c>
      <c r="E298" s="13">
        <v>40981</v>
      </c>
      <c r="F298" s="15">
        <f t="shared" si="4"/>
        <v>14.200000000000045</v>
      </c>
      <c r="G298" s="14">
        <v>608.24</v>
      </c>
    </row>
    <row r="299" spans="1:7">
      <c r="A299" s="12">
        <v>8413</v>
      </c>
      <c r="B299" s="13">
        <v>40963</v>
      </c>
      <c r="C299" s="13">
        <v>40981</v>
      </c>
      <c r="D299" s="14">
        <v>1299.5999999999999</v>
      </c>
      <c r="E299" s="13">
        <v>40981</v>
      </c>
      <c r="F299" s="15">
        <f t="shared" si="4"/>
        <v>133.06999999999994</v>
      </c>
      <c r="G299" s="14">
        <v>1166.53</v>
      </c>
    </row>
    <row r="300" spans="1:7">
      <c r="A300" s="12">
        <v>8414</v>
      </c>
      <c r="B300" s="13">
        <v>40963</v>
      </c>
      <c r="C300" s="13">
        <v>40981</v>
      </c>
      <c r="D300" s="14">
        <v>994.79</v>
      </c>
      <c r="E300" s="13">
        <v>40981</v>
      </c>
      <c r="F300" s="15">
        <f t="shared" si="4"/>
        <v>22.689999999999941</v>
      </c>
      <c r="G300" s="14">
        <v>972.1</v>
      </c>
    </row>
    <row r="301" spans="1:7">
      <c r="A301" s="12">
        <v>8415</v>
      </c>
      <c r="B301" s="13">
        <v>40963</v>
      </c>
      <c r="C301" s="13">
        <v>40981</v>
      </c>
      <c r="D301" s="14">
        <v>503.88</v>
      </c>
      <c r="E301" s="13">
        <v>40981</v>
      </c>
      <c r="F301" s="15">
        <f t="shared" si="4"/>
        <v>11.5</v>
      </c>
      <c r="G301" s="14">
        <v>492.38</v>
      </c>
    </row>
    <row r="302" spans="1:7">
      <c r="A302" s="12">
        <v>8416</v>
      </c>
      <c r="B302" s="13">
        <v>40963</v>
      </c>
      <c r="C302" s="13">
        <v>40981</v>
      </c>
      <c r="D302" s="14">
        <v>3012.45</v>
      </c>
      <c r="E302" s="13">
        <v>40981</v>
      </c>
      <c r="F302" s="15">
        <f t="shared" si="4"/>
        <v>68.730000000000018</v>
      </c>
      <c r="G302" s="14">
        <v>2943.72</v>
      </c>
    </row>
    <row r="303" spans="1:7">
      <c r="A303" s="12">
        <v>8417</v>
      </c>
      <c r="B303" s="13">
        <v>40963</v>
      </c>
      <c r="C303" s="13">
        <v>40981</v>
      </c>
      <c r="D303" s="14">
        <v>1346.62</v>
      </c>
      <c r="E303" s="13">
        <v>40981</v>
      </c>
      <c r="F303" s="15">
        <f t="shared" si="4"/>
        <v>131.15999999999985</v>
      </c>
      <c r="G303" s="14">
        <v>1215.46</v>
      </c>
    </row>
    <row r="304" spans="1:7">
      <c r="A304" s="12">
        <v>8418</v>
      </c>
      <c r="B304" s="13">
        <v>40963</v>
      </c>
      <c r="C304" s="13">
        <v>40981</v>
      </c>
      <c r="D304" s="14">
        <v>770.64</v>
      </c>
      <c r="E304" s="13">
        <v>40981</v>
      </c>
      <c r="F304" s="15">
        <f t="shared" si="4"/>
        <v>78.909999999999968</v>
      </c>
      <c r="G304" s="14">
        <v>691.73</v>
      </c>
    </row>
    <row r="305" spans="1:7">
      <c r="A305" s="12">
        <v>8430</v>
      </c>
      <c r="B305" s="13">
        <v>40966</v>
      </c>
      <c r="C305" s="13">
        <v>40981</v>
      </c>
      <c r="D305" s="14">
        <v>731.42</v>
      </c>
      <c r="E305" s="13">
        <v>40981</v>
      </c>
      <c r="F305" s="15">
        <f t="shared" si="4"/>
        <v>74.889999999999986</v>
      </c>
      <c r="G305" s="14">
        <v>656.53</v>
      </c>
    </row>
    <row r="306" spans="1:7">
      <c r="A306" s="12">
        <v>8431</v>
      </c>
      <c r="B306" s="13">
        <v>40966</v>
      </c>
      <c r="C306" s="13">
        <v>40981</v>
      </c>
      <c r="D306" s="14">
        <v>15800.4</v>
      </c>
      <c r="E306" s="13">
        <v>40981</v>
      </c>
      <c r="F306" s="15">
        <f t="shared" si="4"/>
        <v>1617.8799999999992</v>
      </c>
      <c r="G306" s="14">
        <v>14182.52</v>
      </c>
    </row>
    <row r="307" spans="1:7">
      <c r="A307" s="12">
        <v>8432</v>
      </c>
      <c r="B307" s="13">
        <v>40966</v>
      </c>
      <c r="C307" s="13">
        <v>40981</v>
      </c>
      <c r="D307" s="14">
        <v>1240.6199999999999</v>
      </c>
      <c r="E307" s="13">
        <v>40981</v>
      </c>
      <c r="F307" s="15">
        <f t="shared" si="4"/>
        <v>28.299999999999955</v>
      </c>
      <c r="G307" s="14">
        <v>1212.32</v>
      </c>
    </row>
    <row r="308" spans="1:7">
      <c r="A308" s="12">
        <v>8433</v>
      </c>
      <c r="B308" s="13">
        <v>40966</v>
      </c>
      <c r="C308" s="13">
        <v>40981</v>
      </c>
      <c r="D308" s="14">
        <v>1718.2</v>
      </c>
      <c r="E308" s="13">
        <v>40981</v>
      </c>
      <c r="F308" s="15">
        <f t="shared" si="4"/>
        <v>39.210000000000036</v>
      </c>
      <c r="G308" s="14">
        <v>1678.99</v>
      </c>
    </row>
    <row r="309" spans="1:7">
      <c r="A309" s="12">
        <v>8434</v>
      </c>
      <c r="B309" s="13">
        <v>40966</v>
      </c>
      <c r="C309" s="13">
        <v>40981</v>
      </c>
      <c r="D309" s="14">
        <v>397.57</v>
      </c>
      <c r="E309" s="13">
        <v>40981</v>
      </c>
      <c r="F309" s="15">
        <f t="shared" si="4"/>
        <v>9.0699999999999932</v>
      </c>
      <c r="G309" s="14">
        <v>388.5</v>
      </c>
    </row>
    <row r="310" spans="1:7">
      <c r="A310" s="12">
        <v>7865</v>
      </c>
      <c r="B310" s="13">
        <v>40924</v>
      </c>
      <c r="C310" s="13">
        <v>40983</v>
      </c>
      <c r="D310" s="14">
        <v>1025.52</v>
      </c>
      <c r="E310" s="13">
        <v>40983</v>
      </c>
      <c r="F310" s="15">
        <f t="shared" si="4"/>
        <v>23.399999999999977</v>
      </c>
      <c r="G310" s="14">
        <v>1002.12</v>
      </c>
    </row>
    <row r="311" spans="1:7">
      <c r="A311" s="12">
        <v>8016</v>
      </c>
      <c r="B311" s="13">
        <v>40929</v>
      </c>
      <c r="C311" s="13">
        <v>40983</v>
      </c>
      <c r="D311" s="14">
        <v>1350.9</v>
      </c>
      <c r="E311" s="13">
        <v>40983</v>
      </c>
      <c r="F311" s="15">
        <f t="shared" si="4"/>
        <v>30.830000000000155</v>
      </c>
      <c r="G311" s="14">
        <v>1320.07</v>
      </c>
    </row>
    <row r="312" spans="1:7">
      <c r="A312" s="12">
        <v>8506</v>
      </c>
      <c r="B312" s="13">
        <v>40975</v>
      </c>
      <c r="C312" s="13">
        <v>40984</v>
      </c>
      <c r="D312" s="14">
        <v>2121.6</v>
      </c>
      <c r="E312" s="13">
        <v>40984</v>
      </c>
      <c r="F312" s="15">
        <f t="shared" si="4"/>
        <v>306.56999999999994</v>
      </c>
      <c r="G312" s="14">
        <v>1815.03</v>
      </c>
    </row>
    <row r="313" spans="1:7">
      <c r="A313" s="12">
        <v>8509</v>
      </c>
      <c r="B313" s="13">
        <v>40975</v>
      </c>
      <c r="C313" s="13">
        <v>40984</v>
      </c>
      <c r="D313" s="14">
        <v>3878.28</v>
      </c>
      <c r="E313" s="13">
        <v>40984</v>
      </c>
      <c r="F313" s="15">
        <f t="shared" si="4"/>
        <v>397.12000000000035</v>
      </c>
      <c r="G313" s="14">
        <v>3481.16</v>
      </c>
    </row>
    <row r="314" spans="1:7">
      <c r="A314" s="12">
        <v>8511</v>
      </c>
      <c r="B314" s="13">
        <v>40975</v>
      </c>
      <c r="C314" s="13">
        <v>40984</v>
      </c>
      <c r="D314" s="14">
        <v>3878.28</v>
      </c>
      <c r="E314" s="13">
        <v>40984</v>
      </c>
      <c r="F314" s="15">
        <f t="shared" si="4"/>
        <v>397.12000000000035</v>
      </c>
      <c r="G314" s="14">
        <v>3481.16</v>
      </c>
    </row>
    <row r="315" spans="1:7">
      <c r="A315" s="12">
        <v>8512</v>
      </c>
      <c r="B315" s="13">
        <v>40975</v>
      </c>
      <c r="C315" s="13">
        <v>40984</v>
      </c>
      <c r="D315" s="14">
        <v>3878.28</v>
      </c>
      <c r="E315" s="13">
        <v>40984</v>
      </c>
      <c r="F315" s="15">
        <f t="shared" si="4"/>
        <v>397.12000000000035</v>
      </c>
      <c r="G315" s="14">
        <v>3481.16</v>
      </c>
    </row>
    <row r="316" spans="1:7">
      <c r="A316" s="12">
        <v>8513</v>
      </c>
      <c r="B316" s="13">
        <v>40975</v>
      </c>
      <c r="C316" s="13">
        <v>40984</v>
      </c>
      <c r="D316" s="14">
        <v>1176.48</v>
      </c>
      <c r="E316" s="13">
        <v>40984</v>
      </c>
      <c r="F316" s="15">
        <f t="shared" si="4"/>
        <v>26.839999999999918</v>
      </c>
      <c r="G316" s="14">
        <v>1149.6400000000001</v>
      </c>
    </row>
    <row r="317" spans="1:7">
      <c r="A317" s="12">
        <v>8514</v>
      </c>
      <c r="B317" s="13">
        <v>40975</v>
      </c>
      <c r="C317" s="13">
        <v>40984</v>
      </c>
      <c r="D317" s="14">
        <v>729.6</v>
      </c>
      <c r="E317" s="13">
        <v>40984</v>
      </c>
      <c r="F317" s="15">
        <f t="shared" si="4"/>
        <v>16.649999999999977</v>
      </c>
      <c r="G317" s="14">
        <v>712.95</v>
      </c>
    </row>
    <row r="318" spans="1:7">
      <c r="A318" s="12">
        <v>8515</v>
      </c>
      <c r="B318" s="13">
        <v>40975</v>
      </c>
      <c r="C318" s="13">
        <v>40984</v>
      </c>
      <c r="D318" s="14">
        <v>2027.68</v>
      </c>
      <c r="E318" s="13">
        <v>40984</v>
      </c>
      <c r="F318" s="15">
        <f t="shared" si="4"/>
        <v>207.63000000000011</v>
      </c>
      <c r="G318" s="14">
        <v>1820.05</v>
      </c>
    </row>
    <row r="319" spans="1:7">
      <c r="A319" s="12">
        <v>8516</v>
      </c>
      <c r="B319" s="13">
        <v>40975</v>
      </c>
      <c r="C319" s="13">
        <v>40984</v>
      </c>
      <c r="D319" s="14">
        <v>1162.8</v>
      </c>
      <c r="E319" s="13">
        <v>40984</v>
      </c>
      <c r="F319" s="15">
        <f t="shared" si="4"/>
        <v>119.05999999999995</v>
      </c>
      <c r="G319" s="14">
        <v>1043.74</v>
      </c>
    </row>
    <row r="320" spans="1:7">
      <c r="A320" s="12">
        <v>8517</v>
      </c>
      <c r="B320" s="13">
        <v>40975</v>
      </c>
      <c r="C320" s="13">
        <v>40984</v>
      </c>
      <c r="D320" s="14">
        <v>538.99</v>
      </c>
      <c r="E320" s="13">
        <v>40984</v>
      </c>
      <c r="F320" s="15">
        <f t="shared" si="4"/>
        <v>12.299999999999955</v>
      </c>
      <c r="G320" s="14">
        <v>526.69000000000005</v>
      </c>
    </row>
    <row r="321" spans="1:7">
      <c r="A321" s="12">
        <v>8518</v>
      </c>
      <c r="B321" s="13">
        <v>40975</v>
      </c>
      <c r="C321" s="13">
        <v>40984</v>
      </c>
      <c r="D321" s="14">
        <v>1145.7</v>
      </c>
      <c r="E321" s="13">
        <v>40984</v>
      </c>
      <c r="F321" s="15">
        <f t="shared" si="4"/>
        <v>117.31999999999994</v>
      </c>
      <c r="G321" s="14">
        <v>1028.3800000000001</v>
      </c>
    </row>
    <row r="322" spans="1:7">
      <c r="A322" s="12">
        <v>8519</v>
      </c>
      <c r="B322" s="13">
        <v>40975</v>
      </c>
      <c r="C322" s="13">
        <v>40984</v>
      </c>
      <c r="D322" s="14">
        <v>364.8</v>
      </c>
      <c r="E322" s="13">
        <v>40984</v>
      </c>
      <c r="F322" s="15">
        <f t="shared" si="4"/>
        <v>8.3199999999999932</v>
      </c>
      <c r="G322" s="14">
        <v>356.48</v>
      </c>
    </row>
    <row r="323" spans="1:7">
      <c r="A323" s="12">
        <v>8520</v>
      </c>
      <c r="B323" s="13">
        <v>40975</v>
      </c>
      <c r="C323" s="13">
        <v>40984</v>
      </c>
      <c r="D323" s="14">
        <v>1581.75</v>
      </c>
      <c r="E323" s="13">
        <v>40984</v>
      </c>
      <c r="F323" s="15">
        <f t="shared" si="4"/>
        <v>161.96000000000004</v>
      </c>
      <c r="G323" s="14">
        <v>1419.79</v>
      </c>
    </row>
    <row r="324" spans="1:7">
      <c r="A324" s="12">
        <v>8525</v>
      </c>
      <c r="B324" s="13">
        <v>40975</v>
      </c>
      <c r="C324" s="13">
        <v>40984</v>
      </c>
      <c r="D324" s="14">
        <v>893.76</v>
      </c>
      <c r="E324" s="13">
        <v>40984</v>
      </c>
      <c r="F324" s="15">
        <f t="shared" si="4"/>
        <v>20.379999999999995</v>
      </c>
      <c r="G324" s="14">
        <v>873.38</v>
      </c>
    </row>
    <row r="325" spans="1:7">
      <c r="A325" s="12">
        <v>8507</v>
      </c>
      <c r="B325" s="13">
        <v>40975</v>
      </c>
      <c r="C325" s="13">
        <v>40988</v>
      </c>
      <c r="D325" s="14">
        <v>2500.87</v>
      </c>
      <c r="E325" s="13">
        <v>40988</v>
      </c>
      <c r="F325" s="15">
        <f t="shared" ref="F325:F370" si="5">D325-G325</f>
        <v>57.049999999999727</v>
      </c>
      <c r="G325" s="14">
        <v>2443.8200000000002</v>
      </c>
    </row>
    <row r="326" spans="1:7">
      <c r="A326" s="12">
        <v>8508</v>
      </c>
      <c r="B326" s="13">
        <v>40975</v>
      </c>
      <c r="C326" s="13">
        <v>40988</v>
      </c>
      <c r="D326" s="14">
        <v>2260.0500000000002</v>
      </c>
      <c r="E326" s="13">
        <v>40988</v>
      </c>
      <c r="F326" s="15">
        <f t="shared" si="5"/>
        <v>51.5600000000004</v>
      </c>
      <c r="G326" s="14">
        <v>2208.4899999999998</v>
      </c>
    </row>
    <row r="327" spans="1:7">
      <c r="A327" s="12">
        <v>8521</v>
      </c>
      <c r="B327" s="13">
        <v>40975</v>
      </c>
      <c r="C327" s="13">
        <v>40988</v>
      </c>
      <c r="D327" s="14">
        <v>1806.94</v>
      </c>
      <c r="E327" s="13">
        <v>40988</v>
      </c>
      <c r="F327" s="15">
        <f t="shared" si="5"/>
        <v>41.220000000000027</v>
      </c>
      <c r="G327" s="14">
        <v>1765.72</v>
      </c>
    </row>
    <row r="328" spans="1:7">
      <c r="A328" s="12">
        <v>8522</v>
      </c>
      <c r="B328" s="13">
        <v>40975</v>
      </c>
      <c r="C328" s="13">
        <v>40988</v>
      </c>
      <c r="D328" s="14">
        <v>2736</v>
      </c>
      <c r="E328" s="13">
        <v>40988</v>
      </c>
      <c r="F328" s="15">
        <f t="shared" si="5"/>
        <v>62.420000000000073</v>
      </c>
      <c r="G328" s="14">
        <v>2673.58</v>
      </c>
    </row>
    <row r="329" spans="1:7">
      <c r="A329" s="12">
        <v>8523</v>
      </c>
      <c r="B329" s="13">
        <v>40975</v>
      </c>
      <c r="C329" s="13">
        <v>40988</v>
      </c>
      <c r="D329" s="14">
        <v>1337.6</v>
      </c>
      <c r="E329" s="13">
        <v>40988</v>
      </c>
      <c r="F329" s="15">
        <f t="shared" si="5"/>
        <v>30.509999999999991</v>
      </c>
      <c r="G329" s="14">
        <v>1307.0899999999999</v>
      </c>
    </row>
    <row r="330" spans="1:7">
      <c r="A330" s="12">
        <v>8524</v>
      </c>
      <c r="B330" s="13">
        <v>40975</v>
      </c>
      <c r="C330" s="13">
        <v>40988</v>
      </c>
      <c r="D330" s="14">
        <v>671.65</v>
      </c>
      <c r="E330" s="13">
        <v>40988</v>
      </c>
      <c r="F330" s="15">
        <f t="shared" si="5"/>
        <v>15.319999999999936</v>
      </c>
      <c r="G330" s="14">
        <v>656.33</v>
      </c>
    </row>
    <row r="331" spans="1:7">
      <c r="A331" s="12">
        <v>8526</v>
      </c>
      <c r="B331" s="13">
        <v>40975</v>
      </c>
      <c r="C331" s="13">
        <v>40988</v>
      </c>
      <c r="D331" s="14">
        <v>902.5</v>
      </c>
      <c r="E331" s="13">
        <v>40988</v>
      </c>
      <c r="F331" s="15">
        <f t="shared" si="5"/>
        <v>92.399999999999977</v>
      </c>
      <c r="G331" s="14">
        <v>810.1</v>
      </c>
    </row>
    <row r="332" spans="1:7">
      <c r="A332" s="12">
        <v>8527</v>
      </c>
      <c r="B332" s="13">
        <v>40975</v>
      </c>
      <c r="C332" s="13">
        <v>40988</v>
      </c>
      <c r="D332" s="14">
        <v>1489.6</v>
      </c>
      <c r="E332" s="13">
        <v>40988</v>
      </c>
      <c r="F332" s="15">
        <f t="shared" si="5"/>
        <v>152.51999999999998</v>
      </c>
      <c r="G332" s="14">
        <v>1337.08</v>
      </c>
    </row>
    <row r="333" spans="1:7">
      <c r="A333" s="12">
        <v>8528</v>
      </c>
      <c r="B333" s="13">
        <v>40975</v>
      </c>
      <c r="C333" s="13">
        <v>40988</v>
      </c>
      <c r="D333" s="14">
        <v>414.96</v>
      </c>
      <c r="E333" s="13">
        <v>40988</v>
      </c>
      <c r="F333" s="15">
        <f t="shared" si="5"/>
        <v>9.4599999999999795</v>
      </c>
      <c r="G333" s="14">
        <v>405.5</v>
      </c>
    </row>
    <row r="334" spans="1:7">
      <c r="A334" s="12">
        <v>8529</v>
      </c>
      <c r="B334" s="13">
        <v>40975</v>
      </c>
      <c r="C334" s="13">
        <v>40988</v>
      </c>
      <c r="D334" s="14">
        <v>1525.68</v>
      </c>
      <c r="E334" s="13">
        <v>40988</v>
      </c>
      <c r="F334" s="15">
        <f t="shared" si="5"/>
        <v>156.21000000000004</v>
      </c>
      <c r="G334" s="14">
        <v>1369.47</v>
      </c>
    </row>
    <row r="335" spans="1:7">
      <c r="A335" s="12">
        <v>8530</v>
      </c>
      <c r="B335" s="13">
        <v>40975</v>
      </c>
      <c r="C335" s="13">
        <v>40988</v>
      </c>
      <c r="D335" s="14">
        <v>554.27</v>
      </c>
      <c r="E335" s="13">
        <v>40988</v>
      </c>
      <c r="F335" s="15">
        <f t="shared" si="5"/>
        <v>12.639999999999986</v>
      </c>
      <c r="G335" s="14">
        <v>541.63</v>
      </c>
    </row>
    <row r="336" spans="1:7">
      <c r="A336" s="12">
        <v>8532</v>
      </c>
      <c r="B336" s="13">
        <v>40975</v>
      </c>
      <c r="C336" s="13">
        <v>40988</v>
      </c>
      <c r="D336" s="14">
        <v>2257.1999999999998</v>
      </c>
      <c r="E336" s="13">
        <v>40988</v>
      </c>
      <c r="F336" s="15">
        <f t="shared" si="5"/>
        <v>231.03999999999974</v>
      </c>
      <c r="G336" s="14">
        <v>2026.16</v>
      </c>
    </row>
    <row r="337" spans="1:7">
      <c r="A337" s="12">
        <v>8547</v>
      </c>
      <c r="B337" s="13">
        <v>40981</v>
      </c>
      <c r="C337" s="13">
        <v>40998</v>
      </c>
      <c r="D337" s="14">
        <v>1415.88</v>
      </c>
      <c r="E337" s="13">
        <v>40991</v>
      </c>
      <c r="F337" s="15">
        <f t="shared" si="5"/>
        <v>144.98000000000002</v>
      </c>
      <c r="G337" s="14">
        <v>1270.9000000000001</v>
      </c>
    </row>
    <row r="338" spans="1:7">
      <c r="A338" s="12">
        <v>8548</v>
      </c>
      <c r="B338" s="13">
        <v>40981</v>
      </c>
      <c r="C338" s="13">
        <v>40991</v>
      </c>
      <c r="D338" s="14">
        <v>425.6</v>
      </c>
      <c r="E338" s="13">
        <v>40991</v>
      </c>
      <c r="F338" s="15">
        <f t="shared" si="5"/>
        <v>9.7100000000000364</v>
      </c>
      <c r="G338" s="14">
        <v>415.89</v>
      </c>
    </row>
    <row r="339" spans="1:7">
      <c r="A339" s="12">
        <v>8550</v>
      </c>
      <c r="B339" s="13">
        <v>40981</v>
      </c>
      <c r="C339" s="13">
        <v>40991</v>
      </c>
      <c r="D339" s="14">
        <v>851.2</v>
      </c>
      <c r="E339" s="13">
        <v>40991</v>
      </c>
      <c r="F339" s="15">
        <f t="shared" si="5"/>
        <v>87.160000000000082</v>
      </c>
      <c r="G339" s="14">
        <v>764.04</v>
      </c>
    </row>
    <row r="340" spans="1:7">
      <c r="A340" s="12">
        <v>8556</v>
      </c>
      <c r="B340" s="13">
        <v>40982</v>
      </c>
      <c r="C340" s="13">
        <v>40991</v>
      </c>
      <c r="D340" s="14">
        <v>520.74</v>
      </c>
      <c r="E340" s="13">
        <v>40991</v>
      </c>
      <c r="F340" s="15">
        <f t="shared" si="5"/>
        <v>11.879999999999995</v>
      </c>
      <c r="G340" s="14">
        <v>508.86</v>
      </c>
    </row>
    <row r="341" spans="1:7">
      <c r="A341" s="12">
        <v>8557</v>
      </c>
      <c r="B341" s="13">
        <v>40982</v>
      </c>
      <c r="C341" s="13">
        <v>40991</v>
      </c>
      <c r="D341" s="14">
        <v>938.22</v>
      </c>
      <c r="E341" s="13">
        <v>40991</v>
      </c>
      <c r="F341" s="15">
        <f t="shared" si="5"/>
        <v>21.410000000000082</v>
      </c>
      <c r="G341" s="14">
        <v>916.81</v>
      </c>
    </row>
    <row r="342" spans="1:7">
      <c r="A342" s="12">
        <v>8570</v>
      </c>
      <c r="B342" s="13">
        <v>40982</v>
      </c>
      <c r="C342" s="13">
        <v>40991</v>
      </c>
      <c r="D342" s="14">
        <v>598.5</v>
      </c>
      <c r="E342" s="13">
        <v>40991</v>
      </c>
      <c r="F342" s="15">
        <f t="shared" si="5"/>
        <v>61.289999999999964</v>
      </c>
      <c r="G342" s="14">
        <v>537.21</v>
      </c>
    </row>
    <row r="343" spans="1:7">
      <c r="A343" s="12">
        <v>8537</v>
      </c>
      <c r="B343" s="13">
        <v>40981</v>
      </c>
      <c r="C343" s="13">
        <v>40998</v>
      </c>
      <c r="D343" s="14">
        <v>1259.7</v>
      </c>
      <c r="E343" s="13">
        <v>40998</v>
      </c>
      <c r="F343" s="15">
        <f t="shared" si="5"/>
        <v>28.75</v>
      </c>
      <c r="G343" s="14">
        <v>1230.95</v>
      </c>
    </row>
    <row r="344" spans="1:7">
      <c r="A344" s="12">
        <v>8538</v>
      </c>
      <c r="B344" s="13">
        <v>40981</v>
      </c>
      <c r="C344" s="13">
        <v>40998</v>
      </c>
      <c r="D344" s="14">
        <v>729.6</v>
      </c>
      <c r="E344" s="13">
        <v>40998</v>
      </c>
      <c r="F344" s="15">
        <f t="shared" si="5"/>
        <v>16.649999999999977</v>
      </c>
      <c r="G344" s="14">
        <v>712.95</v>
      </c>
    </row>
    <row r="345" spans="1:7">
      <c r="A345" s="12">
        <v>8539</v>
      </c>
      <c r="B345" s="13">
        <v>40981</v>
      </c>
      <c r="C345" s="13">
        <v>40998</v>
      </c>
      <c r="D345" s="14">
        <v>2351.25</v>
      </c>
      <c r="E345" s="13">
        <v>40998</v>
      </c>
      <c r="F345" s="15">
        <f t="shared" si="5"/>
        <v>240.75</v>
      </c>
      <c r="G345" s="14">
        <v>2110.5</v>
      </c>
    </row>
    <row r="346" spans="1:7">
      <c r="A346" s="12">
        <v>8540</v>
      </c>
      <c r="B346" s="13">
        <v>40981</v>
      </c>
      <c r="C346" s="13">
        <v>40998</v>
      </c>
      <c r="D346" s="14">
        <v>1211.96</v>
      </c>
      <c r="E346" s="13">
        <v>40998</v>
      </c>
      <c r="F346" s="15">
        <f t="shared" si="5"/>
        <v>27.650000000000091</v>
      </c>
      <c r="G346" s="14">
        <v>1184.31</v>
      </c>
    </row>
    <row r="347" spans="1:7">
      <c r="A347" s="12">
        <v>8541</v>
      </c>
      <c r="B347" s="13">
        <v>40981</v>
      </c>
      <c r="C347" s="13">
        <v>40998</v>
      </c>
      <c r="D347" s="14">
        <v>526.67999999999995</v>
      </c>
      <c r="E347" s="13">
        <v>40998</v>
      </c>
      <c r="F347" s="15">
        <f t="shared" si="5"/>
        <v>53.92999999999995</v>
      </c>
      <c r="G347" s="14">
        <v>472.75</v>
      </c>
    </row>
    <row r="348" spans="1:7">
      <c r="A348" s="12">
        <v>8542</v>
      </c>
      <c r="B348" s="13">
        <v>40981</v>
      </c>
      <c r="C348" s="13">
        <v>40998</v>
      </c>
      <c r="D348" s="14">
        <v>1003.2</v>
      </c>
      <c r="E348" s="13">
        <v>40998</v>
      </c>
      <c r="F348" s="15">
        <f t="shared" si="5"/>
        <v>102.72000000000003</v>
      </c>
      <c r="G348" s="14">
        <v>900.48</v>
      </c>
    </row>
    <row r="349" spans="1:7">
      <c r="A349" s="12">
        <v>8543</v>
      </c>
      <c r="B349" s="13">
        <v>40981</v>
      </c>
      <c r="C349" s="13">
        <v>40998</v>
      </c>
      <c r="D349" s="14">
        <v>1710</v>
      </c>
      <c r="E349" s="13">
        <v>40998</v>
      </c>
      <c r="F349" s="15">
        <f t="shared" si="5"/>
        <v>39.019999999999982</v>
      </c>
      <c r="G349" s="14">
        <v>1670.98</v>
      </c>
    </row>
    <row r="350" spans="1:7">
      <c r="A350" s="12">
        <v>8544</v>
      </c>
      <c r="B350" s="13">
        <v>40981</v>
      </c>
      <c r="C350" s="13">
        <v>40998</v>
      </c>
      <c r="D350" s="14">
        <v>3975.75</v>
      </c>
      <c r="E350" s="13">
        <v>40998</v>
      </c>
      <c r="F350" s="15">
        <f t="shared" si="5"/>
        <v>407.09999999999991</v>
      </c>
      <c r="G350" s="14">
        <v>3568.65</v>
      </c>
    </row>
    <row r="351" spans="1:7">
      <c r="A351" s="12">
        <v>8545</v>
      </c>
      <c r="B351" s="13">
        <v>40981</v>
      </c>
      <c r="C351" s="13">
        <v>40998</v>
      </c>
      <c r="D351" s="14">
        <v>4417.5</v>
      </c>
      <c r="E351" s="13">
        <v>40998</v>
      </c>
      <c r="F351" s="15">
        <f t="shared" si="5"/>
        <v>100.78999999999996</v>
      </c>
      <c r="G351" s="14">
        <v>4316.71</v>
      </c>
    </row>
    <row r="352" spans="1:7">
      <c r="A352" s="12">
        <v>8546</v>
      </c>
      <c r="B352" s="13">
        <v>40981</v>
      </c>
      <c r="C352" s="13">
        <v>40998</v>
      </c>
      <c r="D352" s="14">
        <v>4249.3500000000004</v>
      </c>
      <c r="E352" s="13">
        <v>40998</v>
      </c>
      <c r="F352" s="15">
        <f t="shared" si="5"/>
        <v>435.11000000000058</v>
      </c>
      <c r="G352" s="14">
        <v>3814.24</v>
      </c>
    </row>
    <row r="353" spans="1:7">
      <c r="A353" s="12">
        <v>8549</v>
      </c>
      <c r="B353" s="13">
        <v>40981</v>
      </c>
      <c r="C353" s="13">
        <v>40998</v>
      </c>
      <c r="D353" s="14">
        <v>943.92</v>
      </c>
      <c r="E353" s="13">
        <v>40998</v>
      </c>
      <c r="F353" s="15">
        <f t="shared" si="5"/>
        <v>21.529999999999973</v>
      </c>
      <c r="G353" s="14">
        <v>922.39</v>
      </c>
    </row>
    <row r="354" spans="1:7">
      <c r="A354" s="12">
        <v>8552</v>
      </c>
      <c r="B354" s="13">
        <v>40981</v>
      </c>
      <c r="C354" s="13">
        <v>40998</v>
      </c>
      <c r="D354" s="14">
        <v>960.26</v>
      </c>
      <c r="E354" s="13">
        <v>40998</v>
      </c>
      <c r="F354" s="15">
        <f t="shared" si="5"/>
        <v>21.909999999999968</v>
      </c>
      <c r="G354" s="14">
        <v>938.35</v>
      </c>
    </row>
    <row r="355" spans="1:7">
      <c r="A355" s="12">
        <v>8554</v>
      </c>
      <c r="B355" s="13">
        <v>40982</v>
      </c>
      <c r="C355" s="13">
        <v>40998</v>
      </c>
      <c r="D355" s="14">
        <v>779</v>
      </c>
      <c r="E355" s="13">
        <v>40998</v>
      </c>
      <c r="F355" s="15">
        <f t="shared" si="5"/>
        <v>79.759999999999991</v>
      </c>
      <c r="G355" s="14">
        <v>699.24</v>
      </c>
    </row>
    <row r="356" spans="1:7">
      <c r="A356" s="12">
        <v>8555</v>
      </c>
      <c r="B356" s="13">
        <v>40982</v>
      </c>
      <c r="C356" s="13">
        <v>40998</v>
      </c>
      <c r="D356" s="14">
        <v>800.28</v>
      </c>
      <c r="E356" s="13">
        <v>40998</v>
      </c>
      <c r="F356" s="15">
        <f t="shared" si="5"/>
        <v>81.949999999999932</v>
      </c>
      <c r="G356" s="14">
        <v>718.33</v>
      </c>
    </row>
    <row r="357" spans="1:7">
      <c r="A357" s="12">
        <v>8558</v>
      </c>
      <c r="B357" s="13">
        <v>40982</v>
      </c>
      <c r="C357" s="13">
        <v>40998</v>
      </c>
      <c r="D357" s="14">
        <v>514.85</v>
      </c>
      <c r="E357" s="13">
        <v>40998</v>
      </c>
      <c r="F357" s="15">
        <f t="shared" si="5"/>
        <v>11.740000000000009</v>
      </c>
      <c r="G357" s="14">
        <v>503.11</v>
      </c>
    </row>
    <row r="358" spans="1:7">
      <c r="A358" s="12">
        <v>8559</v>
      </c>
      <c r="B358" s="13">
        <v>40982</v>
      </c>
      <c r="C358" s="13">
        <v>40998</v>
      </c>
      <c r="D358" s="14">
        <v>548.62</v>
      </c>
      <c r="E358" s="13">
        <v>40998</v>
      </c>
      <c r="F358" s="15">
        <f t="shared" si="5"/>
        <v>56.180000000000007</v>
      </c>
      <c r="G358" s="14">
        <v>492.44</v>
      </c>
    </row>
    <row r="359" spans="1:7">
      <c r="A359" s="12">
        <v>8560</v>
      </c>
      <c r="B359" s="13">
        <v>40982</v>
      </c>
      <c r="C359" s="13">
        <v>40998</v>
      </c>
      <c r="D359" s="14">
        <v>670.45</v>
      </c>
      <c r="E359" s="13">
        <v>40998</v>
      </c>
      <c r="F359" s="15">
        <f t="shared" si="5"/>
        <v>68.6400000000001</v>
      </c>
      <c r="G359" s="14">
        <v>601.80999999999995</v>
      </c>
    </row>
    <row r="360" spans="1:7">
      <c r="A360" s="12">
        <v>8561</v>
      </c>
      <c r="B360" s="13">
        <v>40982</v>
      </c>
      <c r="C360" s="13">
        <v>40998</v>
      </c>
      <c r="D360" s="14">
        <v>640.79</v>
      </c>
      <c r="E360" s="13">
        <v>40998</v>
      </c>
      <c r="F360" s="15">
        <f t="shared" si="5"/>
        <v>65.610000000000014</v>
      </c>
      <c r="G360" s="14">
        <v>575.17999999999995</v>
      </c>
    </row>
    <row r="361" spans="1:7">
      <c r="A361" s="12">
        <v>8562</v>
      </c>
      <c r="B361" s="13">
        <v>40982</v>
      </c>
      <c r="C361" s="13">
        <v>40998</v>
      </c>
      <c r="D361" s="14">
        <v>456</v>
      </c>
      <c r="E361" s="13">
        <v>40998</v>
      </c>
      <c r="F361" s="15">
        <f t="shared" si="5"/>
        <v>10.399999999999977</v>
      </c>
      <c r="G361" s="14">
        <v>445.6</v>
      </c>
    </row>
    <row r="362" spans="1:7">
      <c r="A362" s="12">
        <v>8563</v>
      </c>
      <c r="B362" s="13">
        <v>40982</v>
      </c>
      <c r="C362" s="13">
        <v>40998</v>
      </c>
      <c r="D362" s="14">
        <v>490.77</v>
      </c>
      <c r="E362" s="13">
        <v>40998</v>
      </c>
      <c r="F362" s="15">
        <f t="shared" si="5"/>
        <v>50.240000000000009</v>
      </c>
      <c r="G362" s="14">
        <v>440.53</v>
      </c>
    </row>
    <row r="363" spans="1:7">
      <c r="A363" s="12">
        <v>8564</v>
      </c>
      <c r="B363" s="13">
        <v>40982</v>
      </c>
      <c r="C363" s="13">
        <v>40998</v>
      </c>
      <c r="D363" s="14">
        <v>370.5</v>
      </c>
      <c r="E363" s="13">
        <v>40998</v>
      </c>
      <c r="F363" s="15">
        <f t="shared" si="5"/>
        <v>37.94</v>
      </c>
      <c r="G363" s="14">
        <v>332.56</v>
      </c>
    </row>
    <row r="364" spans="1:7">
      <c r="A364" s="12">
        <v>8565</v>
      </c>
      <c r="B364" s="13">
        <v>40982</v>
      </c>
      <c r="C364" s="13">
        <v>40998</v>
      </c>
      <c r="D364" s="14">
        <v>544.91999999999996</v>
      </c>
      <c r="E364" s="13">
        <v>40998</v>
      </c>
      <c r="F364" s="15">
        <f t="shared" si="5"/>
        <v>55.789999999999964</v>
      </c>
      <c r="G364" s="14">
        <v>489.13</v>
      </c>
    </row>
    <row r="365" spans="1:7">
      <c r="A365" s="12">
        <v>8566</v>
      </c>
      <c r="B365" s="13">
        <v>40982</v>
      </c>
      <c r="C365" s="13">
        <v>40998</v>
      </c>
      <c r="D365" s="14">
        <v>1254</v>
      </c>
      <c r="E365" s="13">
        <v>40998</v>
      </c>
      <c r="F365" s="15">
        <f t="shared" si="5"/>
        <v>28.6099999999999</v>
      </c>
      <c r="G365" s="14">
        <v>1225.3900000000001</v>
      </c>
    </row>
    <row r="366" spans="1:7">
      <c r="A366" s="12">
        <v>8567</v>
      </c>
      <c r="B366" s="13">
        <v>40982</v>
      </c>
      <c r="C366" s="13">
        <v>40998</v>
      </c>
      <c r="D366" s="14">
        <v>590.9</v>
      </c>
      <c r="E366" s="13">
        <v>40998</v>
      </c>
      <c r="F366" s="15">
        <f t="shared" si="5"/>
        <v>13.490000000000009</v>
      </c>
      <c r="G366" s="14">
        <v>577.41</v>
      </c>
    </row>
    <row r="367" spans="1:7">
      <c r="A367" s="12">
        <v>8568</v>
      </c>
      <c r="B367" s="13">
        <v>40982</v>
      </c>
      <c r="C367" s="13">
        <v>40998</v>
      </c>
      <c r="D367" s="14">
        <v>2508</v>
      </c>
      <c r="E367" s="13">
        <v>40998</v>
      </c>
      <c r="F367" s="15">
        <f t="shared" si="5"/>
        <v>256.80000000000018</v>
      </c>
      <c r="G367" s="14">
        <v>2251.1999999999998</v>
      </c>
    </row>
    <row r="368" spans="1:7">
      <c r="A368" s="12">
        <v>8569</v>
      </c>
      <c r="B368" s="13">
        <v>40982</v>
      </c>
      <c r="C368" s="13">
        <v>40998</v>
      </c>
      <c r="D368" s="14">
        <v>641.21</v>
      </c>
      <c r="E368" s="13">
        <v>40998</v>
      </c>
      <c r="F368" s="15">
        <f t="shared" si="5"/>
        <v>65.660000000000082</v>
      </c>
      <c r="G368" s="14">
        <v>575.54999999999995</v>
      </c>
    </row>
    <row r="369" spans="1:7">
      <c r="A369" s="12">
        <v>8571</v>
      </c>
      <c r="B369" s="13">
        <v>40982</v>
      </c>
      <c r="C369" s="13">
        <v>40998</v>
      </c>
      <c r="D369" s="14">
        <v>815.1</v>
      </c>
      <c r="E369" s="13">
        <v>40998</v>
      </c>
      <c r="F369" s="15">
        <f t="shared" si="5"/>
        <v>83.460000000000036</v>
      </c>
      <c r="G369" s="14">
        <v>731.64</v>
      </c>
    </row>
    <row r="370" spans="1:7">
      <c r="A370" s="12">
        <v>8572</v>
      </c>
      <c r="B370" s="13">
        <v>40983</v>
      </c>
      <c r="C370" s="13">
        <v>40998</v>
      </c>
      <c r="D370" s="14">
        <v>318571.44</v>
      </c>
      <c r="E370" s="13">
        <v>40998</v>
      </c>
      <c r="F370" s="15">
        <f t="shared" si="5"/>
        <v>46033.580000000016</v>
      </c>
      <c r="G370" s="14">
        <v>272537.86</v>
      </c>
    </row>
    <row r="371" spans="1:7">
      <c r="A371" s="16" t="s">
        <v>6</v>
      </c>
      <c r="B371" s="17"/>
      <c r="C371" s="17"/>
      <c r="D371" s="18">
        <v>2517501.63</v>
      </c>
      <c r="E371" s="14"/>
      <c r="F371" s="18">
        <f>SUM(F4:F370)</f>
        <v>257037.86999999988</v>
      </c>
      <c r="G371" s="18">
        <v>2260463.7599999998</v>
      </c>
    </row>
  </sheetData>
  <mergeCells count="1">
    <mergeCell ref="A1:G1"/>
  </mergeCell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>
  <dimension ref="A1:G67"/>
  <sheetViews>
    <sheetView workbookViewId="0">
      <selection activeCell="D33" sqref="D33"/>
    </sheetView>
  </sheetViews>
  <sheetFormatPr defaultRowHeight="15"/>
  <cols>
    <col min="1" max="1" width="10.5703125" customWidth="1"/>
    <col min="2" max="2" width="9.5703125" customWidth="1"/>
    <col min="3" max="3" width="13.28515625" customWidth="1"/>
    <col min="4" max="4" width="14.7109375" customWidth="1"/>
    <col min="5" max="5" width="13" customWidth="1"/>
    <col min="6" max="6" width="13" style="8" customWidth="1"/>
    <col min="7" max="7" width="14.28515625" customWidth="1"/>
  </cols>
  <sheetData>
    <row r="1" spans="1:7">
      <c r="A1" s="244" t="s">
        <v>14</v>
      </c>
      <c r="B1" s="245"/>
      <c r="C1" s="245"/>
      <c r="D1" s="245"/>
      <c r="E1" s="245"/>
      <c r="F1" s="245"/>
      <c r="G1" s="246"/>
    </row>
    <row r="2" spans="1:7">
      <c r="A2" s="23" t="s">
        <v>9</v>
      </c>
      <c r="B2" s="23" t="s">
        <v>0</v>
      </c>
      <c r="C2" s="23" t="s">
        <v>1</v>
      </c>
      <c r="D2" s="23" t="s">
        <v>2</v>
      </c>
      <c r="E2" s="23" t="s">
        <v>3</v>
      </c>
      <c r="F2" s="23" t="s">
        <v>7</v>
      </c>
      <c r="G2" s="23" t="s">
        <v>4</v>
      </c>
    </row>
    <row r="3" spans="1:7">
      <c r="A3" s="247" t="s">
        <v>5</v>
      </c>
      <c r="B3" s="248"/>
      <c r="C3" s="248"/>
      <c r="D3" s="248"/>
      <c r="E3" s="248"/>
      <c r="F3" s="248"/>
      <c r="G3" s="249"/>
    </row>
    <row r="4" spans="1:7">
      <c r="A4" s="12">
        <v>8363</v>
      </c>
      <c r="B4" s="13">
        <v>40955</v>
      </c>
      <c r="C4" s="13">
        <v>41002</v>
      </c>
      <c r="D4" s="14">
        <v>534.37</v>
      </c>
      <c r="E4" s="13">
        <v>41002</v>
      </c>
      <c r="F4" s="15">
        <f>D4-G4</f>
        <v>54.720000000000027</v>
      </c>
      <c r="G4" s="14">
        <v>479.65</v>
      </c>
    </row>
    <row r="5" spans="1:7">
      <c r="A5" s="12">
        <v>8579</v>
      </c>
      <c r="B5" s="13">
        <v>40994</v>
      </c>
      <c r="C5" s="13">
        <v>41004</v>
      </c>
      <c r="D5" s="14">
        <v>3009.77</v>
      </c>
      <c r="E5" s="13">
        <v>41004</v>
      </c>
      <c r="F5" s="15">
        <f t="shared" ref="F5:F66" si="0">D5-G5</f>
        <v>434.90999999999985</v>
      </c>
      <c r="G5" s="14">
        <v>2574.86</v>
      </c>
    </row>
    <row r="6" spans="1:7">
      <c r="A6" s="12">
        <v>8584</v>
      </c>
      <c r="B6" s="13">
        <v>40994</v>
      </c>
      <c r="C6" s="13">
        <v>41004</v>
      </c>
      <c r="D6" s="14">
        <v>3878.28</v>
      </c>
      <c r="E6" s="13">
        <v>41004</v>
      </c>
      <c r="F6" s="15">
        <f t="shared" si="0"/>
        <v>397.12000000000035</v>
      </c>
      <c r="G6" s="14">
        <v>3481.16</v>
      </c>
    </row>
    <row r="7" spans="1:7">
      <c r="A7" s="12">
        <v>8585</v>
      </c>
      <c r="B7" s="13">
        <v>40994</v>
      </c>
      <c r="C7" s="13">
        <v>41004</v>
      </c>
      <c r="D7" s="14">
        <v>3878.28</v>
      </c>
      <c r="E7" s="13">
        <v>41004</v>
      </c>
      <c r="F7" s="15">
        <f t="shared" si="0"/>
        <v>397.12000000000035</v>
      </c>
      <c r="G7" s="14">
        <v>3481.16</v>
      </c>
    </row>
    <row r="8" spans="1:7">
      <c r="A8" s="12">
        <v>8586</v>
      </c>
      <c r="B8" s="13">
        <v>40994</v>
      </c>
      <c r="C8" s="13">
        <v>41004</v>
      </c>
      <c r="D8" s="14">
        <v>1122.19</v>
      </c>
      <c r="E8" s="13">
        <v>41004</v>
      </c>
      <c r="F8" s="15">
        <f>D8-G8</f>
        <v>25.600000000000136</v>
      </c>
      <c r="G8" s="14">
        <v>1096.5899999999999</v>
      </c>
    </row>
    <row r="9" spans="1:7">
      <c r="A9" s="12">
        <v>8587</v>
      </c>
      <c r="B9" s="13">
        <v>40994</v>
      </c>
      <c r="C9" s="13">
        <v>41004</v>
      </c>
      <c r="D9" s="14">
        <v>1167.07</v>
      </c>
      <c r="E9" s="13">
        <v>41004</v>
      </c>
      <c r="F9" s="15">
        <f t="shared" si="0"/>
        <v>26.619999999999891</v>
      </c>
      <c r="G9" s="14">
        <v>1140.45</v>
      </c>
    </row>
    <row r="10" spans="1:7">
      <c r="A10" s="12">
        <v>8588</v>
      </c>
      <c r="B10" s="13">
        <v>40994</v>
      </c>
      <c r="C10" s="13">
        <v>41004</v>
      </c>
      <c r="D10" s="14">
        <v>355.68</v>
      </c>
      <c r="E10" s="13">
        <v>41004</v>
      </c>
      <c r="F10" s="15">
        <f t="shared" si="0"/>
        <v>36.420000000000016</v>
      </c>
      <c r="G10" s="14">
        <v>319.26</v>
      </c>
    </row>
    <row r="11" spans="1:7">
      <c r="A11" s="12">
        <v>8589</v>
      </c>
      <c r="B11" s="13">
        <v>40994</v>
      </c>
      <c r="C11" s="13">
        <v>41004</v>
      </c>
      <c r="D11" s="14">
        <v>940.5</v>
      </c>
      <c r="E11" s="13">
        <v>41004</v>
      </c>
      <c r="F11" s="15">
        <f t="shared" si="0"/>
        <v>96.299999999999955</v>
      </c>
      <c r="G11" s="14">
        <v>844.2</v>
      </c>
    </row>
    <row r="12" spans="1:7">
      <c r="A12" s="12">
        <v>8590</v>
      </c>
      <c r="B12" s="13">
        <v>40994</v>
      </c>
      <c r="C12" s="13">
        <v>41004</v>
      </c>
      <c r="D12" s="14">
        <v>671.65</v>
      </c>
      <c r="E12" s="13">
        <v>41004</v>
      </c>
      <c r="F12" s="15">
        <f t="shared" si="0"/>
        <v>15.319999999999936</v>
      </c>
      <c r="G12" s="14">
        <v>656.33</v>
      </c>
    </row>
    <row r="13" spans="1:7">
      <c r="A13" s="12">
        <v>8591</v>
      </c>
      <c r="B13" s="13">
        <v>40994</v>
      </c>
      <c r="C13" s="13">
        <v>41004</v>
      </c>
      <c r="D13" s="14">
        <v>2680.42</v>
      </c>
      <c r="E13" s="13">
        <v>41004</v>
      </c>
      <c r="F13" s="15">
        <f t="shared" si="0"/>
        <v>61.150000000000091</v>
      </c>
      <c r="G13" s="14">
        <v>2619.27</v>
      </c>
    </row>
    <row r="14" spans="1:7">
      <c r="A14" s="12">
        <v>8592</v>
      </c>
      <c r="B14" s="13">
        <v>40994</v>
      </c>
      <c r="C14" s="13">
        <v>41004</v>
      </c>
      <c r="D14" s="14">
        <v>480.94</v>
      </c>
      <c r="E14" s="13">
        <v>41004</v>
      </c>
      <c r="F14" s="15">
        <f t="shared" si="0"/>
        <v>10.980000000000018</v>
      </c>
      <c r="G14" s="14">
        <v>469.96</v>
      </c>
    </row>
    <row r="15" spans="1:7">
      <c r="A15" s="12">
        <v>8593</v>
      </c>
      <c r="B15" s="13">
        <v>40994</v>
      </c>
      <c r="C15" s="13">
        <v>41004</v>
      </c>
      <c r="D15" s="14">
        <v>852.86</v>
      </c>
      <c r="E15" s="13">
        <v>41004</v>
      </c>
      <c r="F15" s="15">
        <f t="shared" si="0"/>
        <v>87.330000000000041</v>
      </c>
      <c r="G15" s="14">
        <v>765.53</v>
      </c>
    </row>
    <row r="16" spans="1:7">
      <c r="A16" s="12">
        <v>8594</v>
      </c>
      <c r="B16" s="13">
        <v>40994</v>
      </c>
      <c r="C16" s="13">
        <v>41004</v>
      </c>
      <c r="D16" s="14">
        <v>1276.8</v>
      </c>
      <c r="E16" s="13">
        <v>41004</v>
      </c>
      <c r="F16" s="15">
        <f t="shared" si="0"/>
        <v>130.74</v>
      </c>
      <c r="G16" s="14">
        <v>1146.06</v>
      </c>
    </row>
    <row r="17" spans="1:7">
      <c r="A17" s="12">
        <v>8595</v>
      </c>
      <c r="B17" s="13">
        <v>40994</v>
      </c>
      <c r="C17" s="13">
        <v>41004</v>
      </c>
      <c r="D17" s="14">
        <v>649.79999999999995</v>
      </c>
      <c r="E17" s="13">
        <v>41004</v>
      </c>
      <c r="F17" s="15">
        <f t="shared" si="0"/>
        <v>14.829999999999927</v>
      </c>
      <c r="G17" s="14">
        <v>634.97</v>
      </c>
    </row>
    <row r="18" spans="1:7">
      <c r="A18" s="12">
        <v>8596</v>
      </c>
      <c r="B18" s="13">
        <v>40994</v>
      </c>
      <c r="C18" s="13">
        <v>41004</v>
      </c>
      <c r="D18" s="14">
        <v>3878.28</v>
      </c>
      <c r="E18" s="13">
        <v>41004</v>
      </c>
      <c r="F18" s="15">
        <f t="shared" si="0"/>
        <v>397.12000000000035</v>
      </c>
      <c r="G18" s="14">
        <v>3481.16</v>
      </c>
    </row>
    <row r="19" spans="1:7">
      <c r="A19" s="12">
        <v>8597</v>
      </c>
      <c r="B19" s="13">
        <v>40994</v>
      </c>
      <c r="C19" s="13">
        <v>41004</v>
      </c>
      <c r="D19" s="14">
        <v>3878.28</v>
      </c>
      <c r="E19" s="13">
        <v>41004</v>
      </c>
      <c r="F19" s="15">
        <f t="shared" si="0"/>
        <v>397.12000000000035</v>
      </c>
      <c r="G19" s="14">
        <v>3481.16</v>
      </c>
    </row>
    <row r="20" spans="1:7">
      <c r="A20" s="12">
        <v>8598</v>
      </c>
      <c r="B20" s="13">
        <v>40994</v>
      </c>
      <c r="C20" s="13">
        <v>41004</v>
      </c>
      <c r="D20" s="14">
        <v>3878.28</v>
      </c>
      <c r="E20" s="13">
        <v>41004</v>
      </c>
      <c r="F20" s="15">
        <f t="shared" si="0"/>
        <v>397.12000000000035</v>
      </c>
      <c r="G20" s="14">
        <v>3481.16</v>
      </c>
    </row>
    <row r="21" spans="1:7">
      <c r="A21" s="12">
        <v>8599</v>
      </c>
      <c r="B21" s="13">
        <v>40994</v>
      </c>
      <c r="C21" s="13">
        <v>41004</v>
      </c>
      <c r="D21" s="14">
        <v>3878.28</v>
      </c>
      <c r="E21" s="13">
        <v>41004</v>
      </c>
      <c r="F21" s="15">
        <f t="shared" si="0"/>
        <v>397.12000000000035</v>
      </c>
      <c r="G21" s="14">
        <v>3481.16</v>
      </c>
    </row>
    <row r="22" spans="1:7">
      <c r="A22" s="12">
        <v>8600</v>
      </c>
      <c r="B22" s="13">
        <v>40994</v>
      </c>
      <c r="C22" s="13">
        <v>41004</v>
      </c>
      <c r="D22" s="14">
        <v>3878.28</v>
      </c>
      <c r="E22" s="13">
        <v>41004</v>
      </c>
      <c r="F22" s="15">
        <f t="shared" si="0"/>
        <v>397.12000000000035</v>
      </c>
      <c r="G22" s="14">
        <v>3481.16</v>
      </c>
    </row>
    <row r="23" spans="1:7">
      <c r="A23" s="12">
        <v>8601</v>
      </c>
      <c r="B23" s="13">
        <v>40994</v>
      </c>
      <c r="C23" s="13">
        <v>41004</v>
      </c>
      <c r="D23" s="14">
        <v>3878.28</v>
      </c>
      <c r="E23" s="13">
        <v>41004</v>
      </c>
      <c r="F23" s="15">
        <f t="shared" si="0"/>
        <v>397.12000000000035</v>
      </c>
      <c r="G23" s="14">
        <v>3481.16</v>
      </c>
    </row>
    <row r="24" spans="1:7">
      <c r="A24" s="12">
        <v>8602</v>
      </c>
      <c r="B24" s="13">
        <v>40994</v>
      </c>
      <c r="C24" s="13">
        <v>41004</v>
      </c>
      <c r="D24" s="14">
        <v>3878.28</v>
      </c>
      <c r="E24" s="13">
        <v>41004</v>
      </c>
      <c r="F24" s="15">
        <f t="shared" si="0"/>
        <v>397.12000000000035</v>
      </c>
      <c r="G24" s="14">
        <v>3481.16</v>
      </c>
    </row>
    <row r="25" spans="1:7">
      <c r="A25" s="12">
        <v>8603</v>
      </c>
      <c r="B25" s="13">
        <v>40994</v>
      </c>
      <c r="C25" s="13">
        <v>41004</v>
      </c>
      <c r="D25" s="14">
        <v>3878.28</v>
      </c>
      <c r="E25" s="13">
        <v>41004</v>
      </c>
      <c r="F25" s="15">
        <f t="shared" si="0"/>
        <v>397.12000000000035</v>
      </c>
      <c r="G25" s="14">
        <v>3481.16</v>
      </c>
    </row>
    <row r="26" spans="1:7">
      <c r="A26" s="12">
        <v>8604</v>
      </c>
      <c r="B26" s="13">
        <v>40994</v>
      </c>
      <c r="C26" s="13">
        <v>41004</v>
      </c>
      <c r="D26" s="14">
        <v>473.48</v>
      </c>
      <c r="E26" s="13">
        <v>41004</v>
      </c>
      <c r="F26" s="15">
        <f t="shared" si="0"/>
        <v>48.480000000000018</v>
      </c>
      <c r="G26" s="14">
        <v>425</v>
      </c>
    </row>
    <row r="27" spans="1:7">
      <c r="A27" s="12">
        <v>8605</v>
      </c>
      <c r="B27" s="13">
        <v>40994</v>
      </c>
      <c r="C27" s="13">
        <v>41004</v>
      </c>
      <c r="D27" s="14">
        <v>475</v>
      </c>
      <c r="E27" s="13">
        <v>41004</v>
      </c>
      <c r="F27" s="15">
        <f t="shared" si="0"/>
        <v>48.639999999999986</v>
      </c>
      <c r="G27" s="14">
        <v>426.36</v>
      </c>
    </row>
    <row r="28" spans="1:7">
      <c r="A28" s="12">
        <v>8606</v>
      </c>
      <c r="B28" s="13">
        <v>40994</v>
      </c>
      <c r="C28" s="13">
        <v>41004</v>
      </c>
      <c r="D28" s="14">
        <v>402.19</v>
      </c>
      <c r="E28" s="13">
        <v>41004</v>
      </c>
      <c r="F28" s="15">
        <f t="shared" si="0"/>
        <v>41.19</v>
      </c>
      <c r="G28" s="14">
        <v>361</v>
      </c>
    </row>
    <row r="29" spans="1:7">
      <c r="A29" s="12">
        <v>8607</v>
      </c>
      <c r="B29" s="13">
        <v>40994</v>
      </c>
      <c r="C29" s="13">
        <v>41004</v>
      </c>
      <c r="D29" s="14">
        <v>1678.08</v>
      </c>
      <c r="E29" s="13">
        <v>41004</v>
      </c>
      <c r="F29" s="15">
        <f t="shared" si="0"/>
        <v>171.82999999999993</v>
      </c>
      <c r="G29" s="14">
        <v>1506.25</v>
      </c>
    </row>
    <row r="30" spans="1:7">
      <c r="A30" s="12">
        <v>8608</v>
      </c>
      <c r="B30" s="13">
        <v>40994</v>
      </c>
      <c r="C30" s="13">
        <v>41004</v>
      </c>
      <c r="D30" s="14">
        <v>649.79999999999995</v>
      </c>
      <c r="E30" s="13">
        <v>41004</v>
      </c>
      <c r="F30" s="15">
        <f t="shared" si="0"/>
        <v>66.539999999999964</v>
      </c>
      <c r="G30" s="14">
        <v>583.26</v>
      </c>
    </row>
    <row r="31" spans="1:7">
      <c r="A31" s="12">
        <v>8609</v>
      </c>
      <c r="B31" s="13">
        <v>40994</v>
      </c>
      <c r="C31" s="13">
        <v>41004</v>
      </c>
      <c r="D31" s="14">
        <v>382.66</v>
      </c>
      <c r="E31" s="13">
        <v>41004</v>
      </c>
      <c r="F31" s="15">
        <f t="shared" si="0"/>
        <v>39.180000000000007</v>
      </c>
      <c r="G31" s="14">
        <v>343.48</v>
      </c>
    </row>
    <row r="32" spans="1:7">
      <c r="A32" s="12">
        <v>8612</v>
      </c>
      <c r="B32" s="13">
        <v>40994</v>
      </c>
      <c r="C32" s="13">
        <v>41004</v>
      </c>
      <c r="D32" s="14">
        <v>2223</v>
      </c>
      <c r="E32" s="13">
        <v>41004</v>
      </c>
      <c r="F32" s="15">
        <f t="shared" si="0"/>
        <v>50.7199999999998</v>
      </c>
      <c r="G32" s="14">
        <v>2172.2800000000002</v>
      </c>
    </row>
    <row r="33" spans="1:7">
      <c r="A33" s="12">
        <v>8613</v>
      </c>
      <c r="B33" s="13">
        <v>40994</v>
      </c>
      <c r="C33" s="13">
        <v>41004</v>
      </c>
      <c r="D33" s="14">
        <v>760</v>
      </c>
      <c r="E33" s="13">
        <v>41004</v>
      </c>
      <c r="F33" s="15">
        <f t="shared" si="0"/>
        <v>17.340000000000032</v>
      </c>
      <c r="G33" s="14">
        <v>742.66</v>
      </c>
    </row>
    <row r="34" spans="1:7">
      <c r="A34" s="12">
        <v>8614</v>
      </c>
      <c r="B34" s="13">
        <v>40994</v>
      </c>
      <c r="C34" s="13">
        <v>41004</v>
      </c>
      <c r="D34" s="14">
        <v>1672</v>
      </c>
      <c r="E34" s="13">
        <v>41004</v>
      </c>
      <c r="F34" s="15">
        <f t="shared" si="0"/>
        <v>38.150000000000091</v>
      </c>
      <c r="G34" s="14">
        <v>1633.85</v>
      </c>
    </row>
    <row r="35" spans="1:7">
      <c r="A35" s="12">
        <v>8626</v>
      </c>
      <c r="B35" s="13">
        <v>41001</v>
      </c>
      <c r="C35" s="13">
        <v>41011</v>
      </c>
      <c r="D35" s="14">
        <v>493677.9</v>
      </c>
      <c r="E35" s="13">
        <v>41011</v>
      </c>
      <c r="F35" s="15">
        <f t="shared" si="0"/>
        <v>46896.97000000003</v>
      </c>
      <c r="G35" s="14">
        <v>446780.93</v>
      </c>
    </row>
    <row r="36" spans="1:7">
      <c r="A36" s="12">
        <v>8627</v>
      </c>
      <c r="B36" s="13">
        <v>41001</v>
      </c>
      <c r="C36" s="13">
        <v>41011</v>
      </c>
      <c r="D36" s="14">
        <v>570</v>
      </c>
      <c r="E36" s="13">
        <v>41011</v>
      </c>
      <c r="F36" s="15">
        <f t="shared" si="0"/>
        <v>13.009999999999991</v>
      </c>
      <c r="G36" s="14">
        <v>556.99</v>
      </c>
    </row>
    <row r="37" spans="1:7">
      <c r="A37" s="12">
        <v>8628</v>
      </c>
      <c r="B37" s="13">
        <v>41001</v>
      </c>
      <c r="C37" s="13">
        <v>41011</v>
      </c>
      <c r="D37" s="14">
        <v>1101.7</v>
      </c>
      <c r="E37" s="13">
        <v>41011</v>
      </c>
      <c r="F37" s="15">
        <f t="shared" si="0"/>
        <v>25.1400000000001</v>
      </c>
      <c r="G37" s="14">
        <v>1076.56</v>
      </c>
    </row>
    <row r="38" spans="1:7">
      <c r="A38" s="12">
        <v>8629</v>
      </c>
      <c r="B38" s="13">
        <v>41001</v>
      </c>
      <c r="C38" s="13">
        <v>41011</v>
      </c>
      <c r="D38" s="14">
        <v>205.2</v>
      </c>
      <c r="E38" s="13">
        <v>41011</v>
      </c>
      <c r="F38" s="15">
        <f t="shared" si="0"/>
        <v>21</v>
      </c>
      <c r="G38" s="14">
        <v>184.2</v>
      </c>
    </row>
    <row r="39" spans="1:7">
      <c r="A39" s="12">
        <v>8630</v>
      </c>
      <c r="B39" s="13">
        <v>41001</v>
      </c>
      <c r="C39" s="13">
        <v>41011</v>
      </c>
      <c r="D39" s="14">
        <v>384.75</v>
      </c>
      <c r="E39" s="13">
        <v>41011</v>
      </c>
      <c r="F39" s="15">
        <f t="shared" si="0"/>
        <v>39.399999999999977</v>
      </c>
      <c r="G39" s="14">
        <v>345.35</v>
      </c>
    </row>
    <row r="40" spans="1:7">
      <c r="A40" s="12">
        <v>8631</v>
      </c>
      <c r="B40" s="13">
        <v>41001</v>
      </c>
      <c r="C40" s="13">
        <v>41011</v>
      </c>
      <c r="D40" s="14">
        <v>2180.25</v>
      </c>
      <c r="E40" s="13">
        <v>41011</v>
      </c>
      <c r="F40" s="15">
        <f t="shared" si="0"/>
        <v>223.24</v>
      </c>
      <c r="G40" s="14">
        <v>1957.01</v>
      </c>
    </row>
    <row r="41" spans="1:7">
      <c r="A41" s="12">
        <v>8632</v>
      </c>
      <c r="B41" s="13">
        <v>41001</v>
      </c>
      <c r="C41" s="13">
        <v>41011</v>
      </c>
      <c r="D41" s="14">
        <v>2180.25</v>
      </c>
      <c r="E41" s="13">
        <v>41011</v>
      </c>
      <c r="F41" s="15">
        <f t="shared" si="0"/>
        <v>223.24</v>
      </c>
      <c r="G41" s="14">
        <v>1957.01</v>
      </c>
    </row>
    <row r="42" spans="1:7">
      <c r="A42" s="12">
        <v>8633</v>
      </c>
      <c r="B42" s="13">
        <v>41001</v>
      </c>
      <c r="C42" s="13">
        <v>41011</v>
      </c>
      <c r="D42" s="14">
        <v>608</v>
      </c>
      <c r="E42" s="13">
        <v>41011</v>
      </c>
      <c r="F42" s="15">
        <f t="shared" si="0"/>
        <v>62.25</v>
      </c>
      <c r="G42" s="14">
        <v>545.75</v>
      </c>
    </row>
    <row r="43" spans="1:7">
      <c r="A43" s="12">
        <v>8634</v>
      </c>
      <c r="B43" s="13">
        <v>41001</v>
      </c>
      <c r="C43" s="13">
        <v>41011</v>
      </c>
      <c r="D43" s="14">
        <v>750.12</v>
      </c>
      <c r="E43" s="13">
        <v>41011</v>
      </c>
      <c r="F43" s="15">
        <f t="shared" si="0"/>
        <v>76.799999999999955</v>
      </c>
      <c r="G43" s="14">
        <v>673.32</v>
      </c>
    </row>
    <row r="44" spans="1:7">
      <c r="A44" s="12">
        <v>8635</v>
      </c>
      <c r="B44" s="13">
        <v>41001</v>
      </c>
      <c r="C44" s="13">
        <v>41011</v>
      </c>
      <c r="D44" s="14">
        <v>342</v>
      </c>
      <c r="E44" s="13">
        <v>41011</v>
      </c>
      <c r="F44" s="15">
        <f t="shared" si="0"/>
        <v>7.8000000000000114</v>
      </c>
      <c r="G44" s="14">
        <v>334.2</v>
      </c>
    </row>
    <row r="45" spans="1:7">
      <c r="A45" s="12">
        <v>8636</v>
      </c>
      <c r="B45" s="13">
        <v>41001</v>
      </c>
      <c r="C45" s="13">
        <v>41011</v>
      </c>
      <c r="D45" s="14">
        <v>1348.16</v>
      </c>
      <c r="E45" s="13">
        <v>41011</v>
      </c>
      <c r="F45" s="15">
        <f t="shared" si="0"/>
        <v>30.759999999999991</v>
      </c>
      <c r="G45" s="14">
        <v>1317.4</v>
      </c>
    </row>
    <row r="46" spans="1:7">
      <c r="A46" s="12">
        <v>8640</v>
      </c>
      <c r="B46" s="13">
        <v>41010</v>
      </c>
      <c r="C46" s="13">
        <v>41015</v>
      </c>
      <c r="D46" s="14">
        <v>62114.9</v>
      </c>
      <c r="E46" s="13">
        <v>41015</v>
      </c>
      <c r="F46" s="15">
        <f t="shared" si="0"/>
        <v>4439.5999999999985</v>
      </c>
      <c r="G46" s="14">
        <v>57675.3</v>
      </c>
    </row>
    <row r="47" spans="1:7">
      <c r="A47" s="12">
        <v>8641</v>
      </c>
      <c r="B47" s="13">
        <v>41010</v>
      </c>
      <c r="C47" s="13">
        <v>41015</v>
      </c>
      <c r="D47" s="14">
        <v>1404.48</v>
      </c>
      <c r="E47" s="13">
        <v>41015</v>
      </c>
      <c r="F47" s="15">
        <f t="shared" si="0"/>
        <v>32.049999999999955</v>
      </c>
      <c r="G47" s="14">
        <v>1372.43</v>
      </c>
    </row>
    <row r="48" spans="1:7">
      <c r="A48" s="12">
        <v>8642</v>
      </c>
      <c r="B48" s="13">
        <v>41010</v>
      </c>
      <c r="C48" s="13">
        <v>41015</v>
      </c>
      <c r="D48" s="14">
        <v>405.84</v>
      </c>
      <c r="E48" s="13">
        <v>41015</v>
      </c>
      <c r="F48" s="15">
        <f t="shared" si="0"/>
        <v>9.2599999999999909</v>
      </c>
      <c r="G48" s="14">
        <v>396.58</v>
      </c>
    </row>
    <row r="49" spans="1:7">
      <c r="A49" s="12">
        <v>8644</v>
      </c>
      <c r="B49" s="13">
        <v>41010</v>
      </c>
      <c r="C49" s="13">
        <v>41015</v>
      </c>
      <c r="D49" s="14">
        <v>492.48</v>
      </c>
      <c r="E49" s="13">
        <v>41015</v>
      </c>
      <c r="F49" s="15">
        <f t="shared" si="0"/>
        <v>11.230000000000018</v>
      </c>
      <c r="G49" s="14">
        <v>481.25</v>
      </c>
    </row>
    <row r="50" spans="1:7">
      <c r="A50" s="12">
        <v>8645</v>
      </c>
      <c r="B50" s="13">
        <v>41010</v>
      </c>
      <c r="C50" s="13">
        <v>41015</v>
      </c>
      <c r="D50" s="14">
        <v>273.60000000000002</v>
      </c>
      <c r="E50" s="13">
        <v>41015</v>
      </c>
      <c r="F50" s="15">
        <f t="shared" si="0"/>
        <v>28.010000000000019</v>
      </c>
      <c r="G50" s="14">
        <v>245.59</v>
      </c>
    </row>
    <row r="51" spans="1:7">
      <c r="A51" s="12">
        <v>8646</v>
      </c>
      <c r="B51" s="13">
        <v>41010</v>
      </c>
      <c r="C51" s="13">
        <v>41015</v>
      </c>
      <c r="D51" s="14">
        <v>718.2</v>
      </c>
      <c r="E51" s="13">
        <v>41015</v>
      </c>
      <c r="F51" s="15">
        <f t="shared" si="0"/>
        <v>73.540000000000077</v>
      </c>
      <c r="G51" s="14">
        <v>644.66</v>
      </c>
    </row>
    <row r="52" spans="1:7">
      <c r="A52" s="12">
        <v>8647</v>
      </c>
      <c r="B52" s="13">
        <v>41010</v>
      </c>
      <c r="C52" s="13">
        <v>41015</v>
      </c>
      <c r="D52" s="14">
        <v>1778.4</v>
      </c>
      <c r="E52" s="13">
        <v>41015</v>
      </c>
      <c r="F52" s="15">
        <f t="shared" si="0"/>
        <v>182.10000000000014</v>
      </c>
      <c r="G52" s="14">
        <v>1596.3</v>
      </c>
    </row>
    <row r="53" spans="1:7">
      <c r="A53" s="12">
        <v>8648</v>
      </c>
      <c r="B53" s="13">
        <v>41010</v>
      </c>
      <c r="C53" s="13">
        <v>41015</v>
      </c>
      <c r="D53" s="14">
        <v>656.64</v>
      </c>
      <c r="E53" s="13">
        <v>41015</v>
      </c>
      <c r="F53" s="15">
        <f t="shared" si="0"/>
        <v>14.980000000000018</v>
      </c>
      <c r="G53" s="14">
        <v>641.66</v>
      </c>
    </row>
    <row r="54" spans="1:7">
      <c r="A54" s="12">
        <v>8649</v>
      </c>
      <c r="B54" s="13">
        <v>41010</v>
      </c>
      <c r="C54" s="13">
        <v>41015</v>
      </c>
      <c r="D54" s="14">
        <v>290.7</v>
      </c>
      <c r="E54" s="13">
        <v>41015</v>
      </c>
      <c r="F54" s="15">
        <f t="shared" si="0"/>
        <v>29.769999999999982</v>
      </c>
      <c r="G54" s="14">
        <v>260.93</v>
      </c>
    </row>
    <row r="55" spans="1:7">
      <c r="A55" s="12">
        <v>8650</v>
      </c>
      <c r="B55" s="13">
        <v>41010</v>
      </c>
      <c r="C55" s="13">
        <v>41015</v>
      </c>
      <c r="D55" s="14">
        <v>703</v>
      </c>
      <c r="E55" s="13">
        <v>41015</v>
      </c>
      <c r="F55" s="15">
        <f t="shared" si="0"/>
        <v>16.039999999999964</v>
      </c>
      <c r="G55" s="14">
        <v>686.96</v>
      </c>
    </row>
    <row r="56" spans="1:7">
      <c r="A56" s="12">
        <v>8660</v>
      </c>
      <c r="B56" s="13">
        <v>41011</v>
      </c>
      <c r="C56" s="13">
        <v>41024</v>
      </c>
      <c r="D56" s="14">
        <v>332.5</v>
      </c>
      <c r="E56" s="13">
        <v>41023</v>
      </c>
      <c r="F56" s="15">
        <f t="shared" si="0"/>
        <v>7.5799999999999841</v>
      </c>
      <c r="G56" s="14">
        <v>324.92</v>
      </c>
    </row>
    <row r="57" spans="1:7">
      <c r="A57" s="12">
        <v>8653</v>
      </c>
      <c r="B57" s="13">
        <v>41011</v>
      </c>
      <c r="C57" s="13">
        <v>41024</v>
      </c>
      <c r="D57" s="14">
        <v>69500</v>
      </c>
      <c r="E57" s="13">
        <v>41024</v>
      </c>
      <c r="F57" s="15">
        <f t="shared" si="0"/>
        <v>6567.6500000000015</v>
      </c>
      <c r="G57" s="14">
        <v>62932.35</v>
      </c>
    </row>
    <row r="58" spans="1:7">
      <c r="A58" s="12">
        <v>8654</v>
      </c>
      <c r="B58" s="13">
        <v>41011</v>
      </c>
      <c r="C58" s="13">
        <v>41024</v>
      </c>
      <c r="D58" s="14">
        <v>1346.62</v>
      </c>
      <c r="E58" s="13">
        <v>41024</v>
      </c>
      <c r="F58" s="15">
        <f t="shared" si="0"/>
        <v>30.7199999999998</v>
      </c>
      <c r="G58" s="14">
        <v>1315.9</v>
      </c>
    </row>
    <row r="59" spans="1:7">
      <c r="A59" s="12">
        <v>8655</v>
      </c>
      <c r="B59" s="13">
        <v>41011</v>
      </c>
      <c r="C59" s="13">
        <v>41024</v>
      </c>
      <c r="D59" s="14">
        <v>3878.28</v>
      </c>
      <c r="E59" s="13">
        <v>41024</v>
      </c>
      <c r="F59" s="15">
        <f t="shared" si="0"/>
        <v>397.12000000000035</v>
      </c>
      <c r="G59" s="14">
        <v>3481.16</v>
      </c>
    </row>
    <row r="60" spans="1:7">
      <c r="A60" s="12">
        <v>8656</v>
      </c>
      <c r="B60" s="13">
        <v>41011</v>
      </c>
      <c r="C60" s="13">
        <v>41024</v>
      </c>
      <c r="D60" s="14">
        <v>1419.3</v>
      </c>
      <c r="E60" s="13">
        <v>41024</v>
      </c>
      <c r="F60" s="15">
        <f t="shared" si="0"/>
        <v>145.33999999999992</v>
      </c>
      <c r="G60" s="14">
        <v>1273.96</v>
      </c>
    </row>
    <row r="61" spans="1:7">
      <c r="A61" s="12">
        <v>8657</v>
      </c>
      <c r="B61" s="13">
        <v>41011</v>
      </c>
      <c r="C61" s="13">
        <v>41024</v>
      </c>
      <c r="D61" s="14">
        <v>2814.37</v>
      </c>
      <c r="E61" s="13">
        <v>41024</v>
      </c>
      <c r="F61" s="15">
        <f t="shared" si="0"/>
        <v>64.210000000000036</v>
      </c>
      <c r="G61" s="14">
        <v>2750.16</v>
      </c>
    </row>
    <row r="62" spans="1:7">
      <c r="A62" s="12">
        <v>8658</v>
      </c>
      <c r="B62" s="13">
        <v>41011</v>
      </c>
      <c r="C62" s="13">
        <v>41024</v>
      </c>
      <c r="D62" s="14">
        <v>3878.28</v>
      </c>
      <c r="E62" s="13">
        <v>41024</v>
      </c>
      <c r="F62" s="15">
        <f t="shared" si="0"/>
        <v>397.12000000000035</v>
      </c>
      <c r="G62" s="14">
        <v>3481.16</v>
      </c>
    </row>
    <row r="63" spans="1:7">
      <c r="A63" s="12">
        <v>8659</v>
      </c>
      <c r="B63" s="13">
        <v>41011</v>
      </c>
      <c r="C63" s="13">
        <v>41024</v>
      </c>
      <c r="D63" s="14">
        <v>1346.23</v>
      </c>
      <c r="E63" s="13">
        <v>41024</v>
      </c>
      <c r="F63" s="15">
        <f t="shared" si="0"/>
        <v>30.720000000000027</v>
      </c>
      <c r="G63" s="14">
        <v>1315.51</v>
      </c>
    </row>
    <row r="64" spans="1:7">
      <c r="A64" s="12">
        <v>8661</v>
      </c>
      <c r="B64" s="13">
        <v>41011</v>
      </c>
      <c r="C64" s="13">
        <v>41024</v>
      </c>
      <c r="D64" s="14">
        <v>1645.78</v>
      </c>
      <c r="E64" s="13">
        <v>41024</v>
      </c>
      <c r="F64" s="15">
        <f t="shared" si="0"/>
        <v>168.51999999999998</v>
      </c>
      <c r="G64" s="14">
        <v>1477.26</v>
      </c>
    </row>
    <row r="65" spans="1:7">
      <c r="A65" s="12">
        <v>8663</v>
      </c>
      <c r="B65" s="13">
        <v>41015</v>
      </c>
      <c r="C65" s="13">
        <v>41024</v>
      </c>
      <c r="D65" s="14">
        <v>331481.15999999997</v>
      </c>
      <c r="E65" s="13">
        <v>41024</v>
      </c>
      <c r="F65" s="15">
        <f t="shared" si="0"/>
        <v>47899.02999999997</v>
      </c>
      <c r="G65" s="14">
        <v>283582.13</v>
      </c>
    </row>
    <row r="66" spans="1:7">
      <c r="A66" s="12">
        <v>8664</v>
      </c>
      <c r="B66" s="13">
        <v>41015</v>
      </c>
      <c r="C66" s="13">
        <v>41024</v>
      </c>
      <c r="D66" s="14">
        <v>1687.77</v>
      </c>
      <c r="E66" s="13">
        <v>41024</v>
      </c>
      <c r="F66" s="15">
        <f t="shared" si="0"/>
        <v>38.5</v>
      </c>
      <c r="G66" s="14">
        <v>1649.27</v>
      </c>
    </row>
    <row r="67" spans="1:7">
      <c r="A67" s="16" t="s">
        <v>6</v>
      </c>
      <c r="B67" s="17"/>
      <c r="C67" s="17"/>
      <c r="D67" s="18">
        <v>1052757.92</v>
      </c>
      <c r="E67" s="14"/>
      <c r="F67" s="18">
        <f>SUM(F4:F66)</f>
        <v>113690.89000000003</v>
      </c>
      <c r="G67" s="18">
        <v>939067.03</v>
      </c>
    </row>
  </sheetData>
  <mergeCells count="2">
    <mergeCell ref="A3:G3"/>
    <mergeCell ref="A1:G1"/>
  </mergeCells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9"/>
  <sheetViews>
    <sheetView topLeftCell="A25" workbookViewId="0">
      <selection activeCell="J38" sqref="J38"/>
    </sheetView>
  </sheetViews>
  <sheetFormatPr defaultRowHeight="15"/>
  <cols>
    <col min="1" max="1" width="11" customWidth="1"/>
    <col min="2" max="2" width="12" customWidth="1"/>
    <col min="3" max="3" width="13" customWidth="1"/>
    <col min="4" max="4" width="13.5703125" customWidth="1"/>
    <col min="5" max="5" width="12.7109375" customWidth="1"/>
    <col min="6" max="6" width="13" customWidth="1"/>
    <col min="7" max="7" width="16.42578125" customWidth="1"/>
  </cols>
  <sheetData>
    <row r="1" spans="1:7">
      <c r="A1" s="24"/>
      <c r="B1" s="24"/>
      <c r="C1" s="24"/>
      <c r="D1" s="24" t="s">
        <v>15</v>
      </c>
      <c r="E1" s="24"/>
      <c r="F1" s="24"/>
      <c r="G1" s="24"/>
    </row>
    <row r="2" spans="1:7">
      <c r="A2" s="23" t="s">
        <v>9</v>
      </c>
      <c r="B2" s="23" t="s">
        <v>0</v>
      </c>
      <c r="C2" s="23" t="s">
        <v>1</v>
      </c>
      <c r="D2" s="23" t="s">
        <v>2</v>
      </c>
      <c r="E2" s="23" t="s">
        <v>3</v>
      </c>
      <c r="F2" s="23" t="s">
        <v>7</v>
      </c>
      <c r="G2" s="23" t="s">
        <v>4</v>
      </c>
    </row>
    <row r="3" spans="1:7">
      <c r="A3" s="8"/>
      <c r="B3" s="8"/>
      <c r="C3" s="8"/>
      <c r="D3" s="7" t="s">
        <v>5</v>
      </c>
      <c r="E3" s="8"/>
      <c r="F3" s="8"/>
      <c r="G3" s="8"/>
    </row>
    <row r="4" spans="1:7">
      <c r="A4" s="12">
        <v>8681</v>
      </c>
      <c r="B4" s="13">
        <v>41025</v>
      </c>
      <c r="C4" s="13">
        <v>41037</v>
      </c>
      <c r="D4" s="26">
        <v>9769.73</v>
      </c>
      <c r="E4" s="13">
        <v>41037</v>
      </c>
      <c r="F4" s="26">
        <v>559.34</v>
      </c>
      <c r="G4" s="26">
        <v>9210.39</v>
      </c>
    </row>
    <row r="5" spans="1:7">
      <c r="A5" s="12">
        <v>8682</v>
      </c>
      <c r="B5" s="13">
        <v>41025</v>
      </c>
      <c r="C5" s="13">
        <v>41037</v>
      </c>
      <c r="D5" s="26">
        <v>646.38</v>
      </c>
      <c r="E5" s="13">
        <v>41037</v>
      </c>
      <c r="F5" s="26">
        <v>14.74</v>
      </c>
      <c r="G5" s="26">
        <v>631.64</v>
      </c>
    </row>
    <row r="6" spans="1:7">
      <c r="A6" s="12">
        <v>8683</v>
      </c>
      <c r="B6" s="13">
        <v>41025</v>
      </c>
      <c r="C6" s="13">
        <v>41037</v>
      </c>
      <c r="D6" s="26">
        <v>790.02</v>
      </c>
      <c r="E6" s="13">
        <v>41037</v>
      </c>
      <c r="F6" s="26">
        <v>18.12</v>
      </c>
      <c r="G6" s="26">
        <v>771.9</v>
      </c>
    </row>
    <row r="7" spans="1:7">
      <c r="A7" s="12">
        <v>8684</v>
      </c>
      <c r="B7" s="13">
        <v>41025</v>
      </c>
      <c r="C7" s="13">
        <v>41037</v>
      </c>
      <c r="D7" s="26">
        <v>655.5</v>
      </c>
      <c r="E7" s="13">
        <v>41037</v>
      </c>
      <c r="F7" s="26">
        <v>67.12</v>
      </c>
      <c r="G7" s="26">
        <v>588.38</v>
      </c>
    </row>
    <row r="8" spans="1:7">
      <c r="A8" s="12">
        <v>8685</v>
      </c>
      <c r="B8" s="13">
        <v>41025</v>
      </c>
      <c r="C8" s="13">
        <v>41037</v>
      </c>
      <c r="D8" s="26">
        <v>625.73</v>
      </c>
      <c r="E8" s="13">
        <v>41037</v>
      </c>
      <c r="F8" s="26">
        <v>64.069999999999993</v>
      </c>
      <c r="G8" s="26">
        <v>561.66</v>
      </c>
    </row>
    <row r="9" spans="1:7">
      <c r="A9" s="12">
        <v>8686</v>
      </c>
      <c r="B9" s="13">
        <v>41025</v>
      </c>
      <c r="C9" s="13">
        <v>41037</v>
      </c>
      <c r="D9" s="26">
        <v>417.81</v>
      </c>
      <c r="E9" s="13">
        <v>41037</v>
      </c>
      <c r="F9" s="26">
        <v>42.78</v>
      </c>
      <c r="G9" s="26">
        <v>375.03</v>
      </c>
    </row>
    <row r="10" spans="1:7">
      <c r="A10" s="12">
        <v>8687</v>
      </c>
      <c r="B10" s="13">
        <v>41025</v>
      </c>
      <c r="C10" s="13">
        <v>41037</v>
      </c>
      <c r="D10" s="26">
        <v>1298.1099999999999</v>
      </c>
      <c r="E10" s="13">
        <v>41037</v>
      </c>
      <c r="F10" s="26">
        <v>29.62</v>
      </c>
      <c r="G10" s="26">
        <v>1268.49</v>
      </c>
    </row>
    <row r="11" spans="1:7">
      <c r="A11" s="12">
        <v>8688</v>
      </c>
      <c r="B11" s="13">
        <v>41025</v>
      </c>
      <c r="C11" s="13">
        <v>41037</v>
      </c>
      <c r="D11" s="26">
        <v>1197</v>
      </c>
      <c r="E11" s="13">
        <v>41037</v>
      </c>
      <c r="F11" s="26">
        <v>27.31</v>
      </c>
      <c r="G11" s="26">
        <v>1169.69</v>
      </c>
    </row>
    <row r="12" spans="1:7">
      <c r="A12" s="12">
        <v>8689</v>
      </c>
      <c r="B12" s="13">
        <v>41025</v>
      </c>
      <c r="C12" s="13">
        <v>41037</v>
      </c>
      <c r="D12" s="26">
        <v>936.32</v>
      </c>
      <c r="E12" s="13">
        <v>41037</v>
      </c>
      <c r="F12" s="26">
        <v>95.87</v>
      </c>
      <c r="G12" s="26">
        <v>840.45</v>
      </c>
    </row>
    <row r="13" spans="1:7">
      <c r="A13" s="12">
        <v>8690</v>
      </c>
      <c r="B13" s="13">
        <v>41025</v>
      </c>
      <c r="C13" s="13">
        <v>41037</v>
      </c>
      <c r="D13" s="26">
        <v>752.4</v>
      </c>
      <c r="E13" s="13">
        <v>41037</v>
      </c>
      <c r="F13" s="26">
        <v>77.05</v>
      </c>
      <c r="G13" s="26">
        <v>675.35</v>
      </c>
    </row>
    <row r="14" spans="1:7">
      <c r="A14" s="12">
        <v>8691</v>
      </c>
      <c r="B14" s="13">
        <v>41025</v>
      </c>
      <c r="C14" s="13">
        <v>41037</v>
      </c>
      <c r="D14" s="26">
        <v>984.96</v>
      </c>
      <c r="E14" s="13">
        <v>41037</v>
      </c>
      <c r="F14" s="26">
        <v>22.48</v>
      </c>
      <c r="G14" s="26">
        <v>962.48</v>
      </c>
    </row>
    <row r="15" spans="1:7">
      <c r="A15" s="12">
        <v>8741</v>
      </c>
      <c r="B15" s="13">
        <v>41037</v>
      </c>
      <c r="C15" s="13">
        <v>41046</v>
      </c>
      <c r="D15" s="26">
        <v>409.54</v>
      </c>
      <c r="E15" s="13">
        <v>41046</v>
      </c>
      <c r="F15" s="26">
        <v>9.34</v>
      </c>
      <c r="G15" s="26">
        <v>400.2</v>
      </c>
    </row>
    <row r="16" spans="1:7">
      <c r="A16" s="12">
        <v>8742</v>
      </c>
      <c r="B16" s="13">
        <v>41037</v>
      </c>
      <c r="C16" s="13">
        <v>41046</v>
      </c>
      <c r="D16" s="26">
        <v>608</v>
      </c>
      <c r="E16" s="13">
        <v>41046</v>
      </c>
      <c r="F16" s="26">
        <v>13.87</v>
      </c>
      <c r="G16" s="26">
        <v>594.13</v>
      </c>
    </row>
    <row r="17" spans="1:7">
      <c r="A17" s="12">
        <v>8743</v>
      </c>
      <c r="B17" s="13">
        <v>41037</v>
      </c>
      <c r="C17" s="13">
        <v>41046</v>
      </c>
      <c r="D17" s="26">
        <v>1026</v>
      </c>
      <c r="E17" s="13">
        <v>41046</v>
      </c>
      <c r="F17" s="26">
        <v>105.06</v>
      </c>
      <c r="G17" s="26">
        <v>920.94</v>
      </c>
    </row>
    <row r="18" spans="1:7">
      <c r="A18" s="12">
        <v>8744</v>
      </c>
      <c r="B18" s="13">
        <v>41037</v>
      </c>
      <c r="C18" s="13">
        <v>41046</v>
      </c>
      <c r="D18" s="26">
        <v>1045.76</v>
      </c>
      <c r="E18" s="13">
        <v>41046</v>
      </c>
      <c r="F18" s="26">
        <v>107.08</v>
      </c>
      <c r="G18" s="26">
        <v>938.68</v>
      </c>
    </row>
    <row r="19" spans="1:7">
      <c r="A19" s="12">
        <v>8745</v>
      </c>
      <c r="B19" s="13">
        <v>41037</v>
      </c>
      <c r="C19" s="13">
        <v>41046</v>
      </c>
      <c r="D19" s="26">
        <v>620.16</v>
      </c>
      <c r="E19" s="13">
        <v>41046</v>
      </c>
      <c r="F19" s="26">
        <v>14.15</v>
      </c>
      <c r="G19" s="26">
        <v>606.01</v>
      </c>
    </row>
    <row r="20" spans="1:7">
      <c r="A20" s="12">
        <v>8746</v>
      </c>
      <c r="B20" s="13">
        <v>41037</v>
      </c>
      <c r="C20" s="13">
        <v>41046</v>
      </c>
      <c r="D20" s="26">
        <v>653.6</v>
      </c>
      <c r="E20" s="13">
        <v>41046</v>
      </c>
      <c r="F20" s="26">
        <v>14.91</v>
      </c>
      <c r="G20" s="26">
        <v>638.69000000000005</v>
      </c>
    </row>
    <row r="21" spans="1:7">
      <c r="A21" s="12">
        <v>8747</v>
      </c>
      <c r="B21" s="13">
        <v>41037</v>
      </c>
      <c r="C21" s="13">
        <v>41046</v>
      </c>
      <c r="D21" s="26">
        <v>4293.5200000000004</v>
      </c>
      <c r="E21" s="13">
        <v>41046</v>
      </c>
      <c r="F21" s="26">
        <v>97.96</v>
      </c>
      <c r="G21" s="26">
        <v>4195.5600000000004</v>
      </c>
    </row>
    <row r="22" spans="1:7">
      <c r="A22" s="12">
        <v>8748</v>
      </c>
      <c r="B22" s="13">
        <v>41037</v>
      </c>
      <c r="C22" s="13">
        <v>41046</v>
      </c>
      <c r="D22" s="26">
        <v>842.69</v>
      </c>
      <c r="E22" s="13">
        <v>41046</v>
      </c>
      <c r="F22" s="26">
        <v>86.28</v>
      </c>
      <c r="G22" s="26">
        <v>756.41</v>
      </c>
    </row>
    <row r="23" spans="1:7">
      <c r="A23" s="12">
        <v>8767</v>
      </c>
      <c r="B23" s="13">
        <v>41046</v>
      </c>
      <c r="C23" s="13">
        <v>41054</v>
      </c>
      <c r="D23" s="26">
        <v>988</v>
      </c>
      <c r="E23" s="13">
        <v>41054</v>
      </c>
      <c r="F23" s="26">
        <v>101.16</v>
      </c>
      <c r="G23" s="26">
        <v>886.84</v>
      </c>
    </row>
    <row r="24" spans="1:7">
      <c r="A24" s="12">
        <v>8768</v>
      </c>
      <c r="B24" s="13">
        <v>41046</v>
      </c>
      <c r="C24" s="13">
        <v>41054</v>
      </c>
      <c r="D24" s="26">
        <v>2527</v>
      </c>
      <c r="E24" s="13">
        <v>41054</v>
      </c>
      <c r="F24" s="26">
        <v>57.66</v>
      </c>
      <c r="G24" s="26">
        <v>2469.34</v>
      </c>
    </row>
    <row r="25" spans="1:7">
      <c r="A25" s="12">
        <v>8769</v>
      </c>
      <c r="B25" s="13">
        <v>41046</v>
      </c>
      <c r="C25" s="13">
        <v>41054</v>
      </c>
      <c r="D25" s="26">
        <v>972.8</v>
      </c>
      <c r="E25" s="13">
        <v>41054</v>
      </c>
      <c r="F25" s="26">
        <v>99.61</v>
      </c>
      <c r="G25" s="26">
        <v>873.19</v>
      </c>
    </row>
    <row r="26" spans="1:7">
      <c r="A26" s="12">
        <v>8770</v>
      </c>
      <c r="B26" s="13">
        <v>41046</v>
      </c>
      <c r="C26" s="13">
        <v>41054</v>
      </c>
      <c r="D26" s="26">
        <v>729.6</v>
      </c>
      <c r="E26" s="13">
        <v>41054</v>
      </c>
      <c r="F26" s="26">
        <v>74.709999999999994</v>
      </c>
      <c r="G26" s="26">
        <v>654.89</v>
      </c>
    </row>
    <row r="27" spans="1:7">
      <c r="A27" s="12">
        <v>8771</v>
      </c>
      <c r="B27" s="13">
        <v>41046</v>
      </c>
      <c r="C27" s="13">
        <v>41054</v>
      </c>
      <c r="D27" s="26">
        <v>1539</v>
      </c>
      <c r="E27" s="13">
        <v>41054</v>
      </c>
      <c r="F27" s="26">
        <v>35.11</v>
      </c>
      <c r="G27" s="26">
        <v>1503.89</v>
      </c>
    </row>
    <row r="28" spans="1:7">
      <c r="A28" s="12">
        <v>8772</v>
      </c>
      <c r="B28" s="13">
        <v>41046</v>
      </c>
      <c r="C28" s="13">
        <v>41054</v>
      </c>
      <c r="D28" s="26">
        <v>1969.92</v>
      </c>
      <c r="E28" s="13">
        <v>41054</v>
      </c>
      <c r="F28" s="26">
        <v>44.94</v>
      </c>
      <c r="G28" s="26">
        <v>1924.98</v>
      </c>
    </row>
    <row r="29" spans="1:7">
      <c r="A29" s="12">
        <v>8773</v>
      </c>
      <c r="B29" s="13">
        <v>41046</v>
      </c>
      <c r="C29" s="13">
        <v>41054</v>
      </c>
      <c r="D29" s="26">
        <v>2006.4</v>
      </c>
      <c r="E29" s="13">
        <v>41054</v>
      </c>
      <c r="F29" s="26">
        <v>45.78</v>
      </c>
      <c r="G29" s="26">
        <v>1960.62</v>
      </c>
    </row>
    <row r="30" spans="1:7">
      <c r="A30" s="12">
        <v>8774</v>
      </c>
      <c r="B30" s="13">
        <v>41046</v>
      </c>
      <c r="C30" s="13">
        <v>41054</v>
      </c>
      <c r="D30" s="26">
        <v>1225.5</v>
      </c>
      <c r="E30" s="13">
        <v>41054</v>
      </c>
      <c r="F30" s="26">
        <v>125.49</v>
      </c>
      <c r="G30" s="26">
        <v>1100.01</v>
      </c>
    </row>
    <row r="31" spans="1:7">
      <c r="A31" s="12">
        <v>8775</v>
      </c>
      <c r="B31" s="13">
        <v>41046</v>
      </c>
      <c r="C31" s="13">
        <v>41054</v>
      </c>
      <c r="D31" s="26">
        <v>2553.6</v>
      </c>
      <c r="E31" s="13">
        <v>41054</v>
      </c>
      <c r="F31" s="26">
        <v>58.26</v>
      </c>
      <c r="G31" s="26">
        <v>2495.34</v>
      </c>
    </row>
    <row r="32" spans="1:7">
      <c r="A32" s="12">
        <v>8776</v>
      </c>
      <c r="B32" s="13">
        <v>41046</v>
      </c>
      <c r="C32" s="13">
        <v>41054</v>
      </c>
      <c r="D32" s="26">
        <v>957.6</v>
      </c>
      <c r="E32" s="13">
        <v>41054</v>
      </c>
      <c r="F32" s="26">
        <v>21.85</v>
      </c>
      <c r="G32" s="26">
        <v>935.75</v>
      </c>
    </row>
    <row r="33" spans="1:7">
      <c r="A33" s="12">
        <v>8777</v>
      </c>
      <c r="B33" s="13">
        <v>41046</v>
      </c>
      <c r="C33" s="13">
        <v>41054</v>
      </c>
      <c r="D33" s="26">
        <v>913.33</v>
      </c>
      <c r="E33" s="13">
        <v>41054</v>
      </c>
      <c r="F33" s="26">
        <v>20.84</v>
      </c>
      <c r="G33" s="26">
        <v>892.49</v>
      </c>
    </row>
    <row r="34" spans="1:7">
      <c r="A34" s="12">
        <v>8778</v>
      </c>
      <c r="B34" s="13">
        <v>41046</v>
      </c>
      <c r="C34" s="13">
        <v>41054</v>
      </c>
      <c r="D34" s="26">
        <v>3096.24</v>
      </c>
      <c r="E34" s="13">
        <v>41054</v>
      </c>
      <c r="F34" s="26">
        <v>317.02999999999997</v>
      </c>
      <c r="G34" s="26">
        <v>2779.21</v>
      </c>
    </row>
    <row r="35" spans="1:7">
      <c r="A35" s="12">
        <v>8779</v>
      </c>
      <c r="B35" s="13">
        <v>41046</v>
      </c>
      <c r="C35" s="13">
        <v>41054</v>
      </c>
      <c r="D35" s="26">
        <v>1950.54</v>
      </c>
      <c r="E35" s="13">
        <v>41054</v>
      </c>
      <c r="F35" s="26">
        <v>199.72</v>
      </c>
      <c r="G35" s="26">
        <v>1750.82</v>
      </c>
    </row>
    <row r="36" spans="1:7">
      <c r="A36" s="12">
        <v>8780</v>
      </c>
      <c r="B36" s="13">
        <v>41046</v>
      </c>
      <c r="C36" s="13">
        <v>41054</v>
      </c>
      <c r="D36" s="26">
        <v>1980.64</v>
      </c>
      <c r="E36" s="13">
        <v>41054</v>
      </c>
      <c r="F36" s="26">
        <v>202.81</v>
      </c>
      <c r="G36" s="26">
        <v>1777.83</v>
      </c>
    </row>
    <row r="37" spans="1:7">
      <c r="A37" s="12">
        <v>8781</v>
      </c>
      <c r="B37" s="13">
        <v>41046</v>
      </c>
      <c r="C37" s="13">
        <v>41054</v>
      </c>
      <c r="D37" s="26">
        <v>1702.4</v>
      </c>
      <c r="E37" s="13">
        <v>41054</v>
      </c>
      <c r="F37" s="26">
        <v>174.29</v>
      </c>
      <c r="G37" s="26">
        <v>1528.11</v>
      </c>
    </row>
    <row r="38" spans="1:7">
      <c r="A38" s="12">
        <v>8782</v>
      </c>
      <c r="B38" s="13">
        <v>41046</v>
      </c>
      <c r="C38" s="13">
        <v>41054</v>
      </c>
      <c r="D38" s="26">
        <v>1140</v>
      </c>
      <c r="E38" s="13">
        <v>41054</v>
      </c>
      <c r="F38" s="26">
        <v>26.01</v>
      </c>
      <c r="G38" s="26">
        <v>1113.99</v>
      </c>
    </row>
    <row r="39" spans="1:7">
      <c r="A39" s="30" t="s">
        <v>6</v>
      </c>
      <c r="B39" s="12"/>
      <c r="C39" s="12"/>
      <c r="D39" s="29">
        <v>53825.8</v>
      </c>
      <c r="E39" s="12"/>
      <c r="F39" s="29">
        <v>3072.42</v>
      </c>
      <c r="G39" s="29">
        <v>50753.38</v>
      </c>
    </row>
  </sheetData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9"/>
  <sheetViews>
    <sheetView workbookViewId="0">
      <selection activeCell="E12" sqref="E12"/>
    </sheetView>
  </sheetViews>
  <sheetFormatPr defaultRowHeight="15"/>
  <cols>
    <col min="1" max="1" width="10" customWidth="1"/>
    <col min="3" max="3" width="10.28515625" customWidth="1"/>
    <col min="4" max="4" width="14.85546875" customWidth="1"/>
    <col min="5" max="5" width="12.85546875" customWidth="1"/>
    <col min="6" max="6" width="13.5703125" customWidth="1"/>
    <col min="7" max="7" width="14" customWidth="1"/>
  </cols>
  <sheetData>
    <row r="1" spans="1:7">
      <c r="A1" s="24"/>
      <c r="B1" s="24"/>
      <c r="C1" s="24"/>
      <c r="D1" s="24" t="s">
        <v>16</v>
      </c>
      <c r="E1" s="24"/>
      <c r="F1" s="24"/>
      <c r="G1" s="24"/>
    </row>
    <row r="2" spans="1:7">
      <c r="A2" s="25" t="s">
        <v>9</v>
      </c>
      <c r="B2" s="25" t="s">
        <v>0</v>
      </c>
      <c r="C2" s="25" t="s">
        <v>20</v>
      </c>
      <c r="D2" s="25" t="s">
        <v>2</v>
      </c>
      <c r="E2" s="25" t="s">
        <v>3</v>
      </c>
      <c r="F2" s="25" t="s">
        <v>7</v>
      </c>
      <c r="G2" s="25" t="s">
        <v>4</v>
      </c>
    </row>
    <row r="3" spans="1:7">
      <c r="A3" s="8"/>
      <c r="B3" s="8"/>
      <c r="C3" s="8"/>
      <c r="D3" s="7" t="s">
        <v>5</v>
      </c>
      <c r="E3" s="8"/>
      <c r="F3" s="8"/>
      <c r="G3" s="8"/>
    </row>
    <row r="4" spans="1:7">
      <c r="A4" s="12">
        <v>8818</v>
      </c>
      <c r="B4" s="13">
        <v>41064</v>
      </c>
      <c r="C4" s="13">
        <v>41074</v>
      </c>
      <c r="D4" s="26">
        <v>446.48</v>
      </c>
      <c r="E4" s="13">
        <v>41074</v>
      </c>
      <c r="F4" s="27">
        <v>64.510000000000005</v>
      </c>
      <c r="G4" s="12">
        <v>381.97</v>
      </c>
    </row>
    <row r="5" spans="1:7">
      <c r="A5" s="12">
        <v>8819</v>
      </c>
      <c r="B5" s="13">
        <v>41064</v>
      </c>
      <c r="C5" s="13">
        <v>41074</v>
      </c>
      <c r="D5" s="26">
        <v>80256</v>
      </c>
      <c r="E5" s="13">
        <v>41074</v>
      </c>
      <c r="F5" s="27">
        <v>8217.7900000000009</v>
      </c>
      <c r="G5" s="28">
        <v>72038.210000000006</v>
      </c>
    </row>
    <row r="6" spans="1:7">
      <c r="A6" s="12">
        <v>8820</v>
      </c>
      <c r="B6" s="13">
        <v>41064</v>
      </c>
      <c r="C6" s="13">
        <v>41074</v>
      </c>
      <c r="D6" s="26">
        <v>446.5</v>
      </c>
      <c r="E6" s="13">
        <v>41074</v>
      </c>
      <c r="F6" s="27">
        <v>10.19</v>
      </c>
      <c r="G6" s="12">
        <v>436.31</v>
      </c>
    </row>
    <row r="7" spans="1:7">
      <c r="A7" s="12">
        <v>8821</v>
      </c>
      <c r="B7" s="13">
        <v>41064</v>
      </c>
      <c r="C7" s="13">
        <v>41074</v>
      </c>
      <c r="D7" s="26">
        <v>1089</v>
      </c>
      <c r="E7" s="13">
        <v>41074</v>
      </c>
      <c r="F7" s="27">
        <v>24.85</v>
      </c>
      <c r="G7" s="28">
        <v>1064.1500000000001</v>
      </c>
    </row>
    <row r="8" spans="1:7">
      <c r="A8" s="12">
        <v>8822</v>
      </c>
      <c r="B8" s="13">
        <v>41064</v>
      </c>
      <c r="C8" s="13">
        <v>41074</v>
      </c>
      <c r="D8" s="26">
        <v>1193.81</v>
      </c>
      <c r="E8" s="13">
        <v>41074</v>
      </c>
      <c r="F8" s="27">
        <v>122.24</v>
      </c>
      <c r="G8" s="28">
        <v>1071.57</v>
      </c>
    </row>
    <row r="9" spans="1:7">
      <c r="A9" s="12">
        <v>8823</v>
      </c>
      <c r="B9" s="13">
        <v>41064</v>
      </c>
      <c r="C9" s="13">
        <v>41074</v>
      </c>
      <c r="D9" s="26">
        <v>1010.8</v>
      </c>
      <c r="E9" s="13">
        <v>41074</v>
      </c>
      <c r="F9" s="27">
        <v>103.5</v>
      </c>
      <c r="G9" s="12">
        <v>907.3</v>
      </c>
    </row>
    <row r="10" spans="1:7">
      <c r="A10" s="12">
        <v>8824</v>
      </c>
      <c r="B10" s="13">
        <v>41064</v>
      </c>
      <c r="C10" s="13">
        <v>41074</v>
      </c>
      <c r="D10" s="26">
        <v>3078.75</v>
      </c>
      <c r="E10" s="13">
        <v>41074</v>
      </c>
      <c r="F10" s="27">
        <v>70.25</v>
      </c>
      <c r="G10" s="28">
        <v>3008.5</v>
      </c>
    </row>
    <row r="11" spans="1:7">
      <c r="A11" s="12">
        <v>8825</v>
      </c>
      <c r="B11" s="13">
        <v>41064</v>
      </c>
      <c r="C11" s="13">
        <v>41074</v>
      </c>
      <c r="D11" s="26">
        <v>653.6</v>
      </c>
      <c r="E11" s="13">
        <v>41074</v>
      </c>
      <c r="F11" s="27">
        <v>66.92</v>
      </c>
      <c r="G11" s="12">
        <v>586.67999999999995</v>
      </c>
    </row>
    <row r="12" spans="1:7">
      <c r="A12" s="12">
        <v>8826</v>
      </c>
      <c r="B12" s="13">
        <v>41064</v>
      </c>
      <c r="C12" s="13">
        <v>41074</v>
      </c>
      <c r="D12" s="26">
        <v>1651.86</v>
      </c>
      <c r="E12" s="13">
        <v>41074</v>
      </c>
      <c r="F12" s="27">
        <v>169.14</v>
      </c>
      <c r="G12" s="28">
        <v>1482.72</v>
      </c>
    </row>
    <row r="13" spans="1:7">
      <c r="A13" s="12">
        <v>8827</v>
      </c>
      <c r="B13" s="13">
        <v>41064</v>
      </c>
      <c r="C13" s="13">
        <v>41074</v>
      </c>
      <c r="D13" s="26">
        <v>869.44</v>
      </c>
      <c r="E13" s="13">
        <v>41074</v>
      </c>
      <c r="F13" s="27">
        <v>19.829999999999998</v>
      </c>
      <c r="G13" s="12">
        <v>849.61</v>
      </c>
    </row>
    <row r="14" spans="1:7">
      <c r="A14" s="12">
        <v>8828</v>
      </c>
      <c r="B14" s="13">
        <v>41064</v>
      </c>
      <c r="C14" s="13">
        <v>41074</v>
      </c>
      <c r="D14" s="26">
        <v>877.8</v>
      </c>
      <c r="E14" s="13">
        <v>41074</v>
      </c>
      <c r="F14" s="27">
        <v>89.88</v>
      </c>
      <c r="G14" s="12">
        <v>787.92</v>
      </c>
    </row>
    <row r="15" spans="1:7">
      <c r="A15" s="12">
        <v>8829</v>
      </c>
      <c r="B15" s="13">
        <v>41064</v>
      </c>
      <c r="C15" s="13">
        <v>41074</v>
      </c>
      <c r="D15" s="26">
        <v>1920.13</v>
      </c>
      <c r="E15" s="13">
        <v>41074</v>
      </c>
      <c r="F15" s="27">
        <v>43.81</v>
      </c>
      <c r="G15" s="28">
        <v>1876.32</v>
      </c>
    </row>
    <row r="16" spans="1:7">
      <c r="A16" s="12">
        <v>8830</v>
      </c>
      <c r="B16" s="13">
        <v>41064</v>
      </c>
      <c r="C16" s="13">
        <v>41074</v>
      </c>
      <c r="D16" s="26">
        <v>760</v>
      </c>
      <c r="E16" s="13">
        <v>41074</v>
      </c>
      <c r="F16" s="27">
        <v>17.34</v>
      </c>
      <c r="G16" s="12">
        <v>742.66</v>
      </c>
    </row>
    <row r="17" spans="1:7">
      <c r="A17" s="12">
        <v>8831</v>
      </c>
      <c r="B17" s="13">
        <v>41064</v>
      </c>
      <c r="C17" s="13">
        <v>41074</v>
      </c>
      <c r="D17" s="26">
        <v>574.55999999999995</v>
      </c>
      <c r="E17" s="13">
        <v>41074</v>
      </c>
      <c r="F17" s="27">
        <v>58.83</v>
      </c>
      <c r="G17" s="12">
        <v>515.73</v>
      </c>
    </row>
    <row r="18" spans="1:7">
      <c r="A18" s="12">
        <v>8832</v>
      </c>
      <c r="B18" s="13">
        <v>41064</v>
      </c>
      <c r="C18" s="13">
        <v>41074</v>
      </c>
      <c r="D18" s="26">
        <v>1884.8</v>
      </c>
      <c r="E18" s="13">
        <v>41074</v>
      </c>
      <c r="F18" s="27">
        <v>192.99</v>
      </c>
      <c r="G18" s="28">
        <v>1691.81</v>
      </c>
    </row>
    <row r="19" spans="1:7">
      <c r="A19" s="12">
        <v>8833</v>
      </c>
      <c r="B19" s="13">
        <v>41064</v>
      </c>
      <c r="C19" s="13">
        <v>41074</v>
      </c>
      <c r="D19" s="26">
        <v>3878.28</v>
      </c>
      <c r="E19" s="13">
        <v>41074</v>
      </c>
      <c r="F19" s="27">
        <v>397.12</v>
      </c>
      <c r="G19" s="28">
        <v>3481.16</v>
      </c>
    </row>
    <row r="20" spans="1:7">
      <c r="A20" s="12">
        <v>8834</v>
      </c>
      <c r="B20" s="13">
        <v>41064</v>
      </c>
      <c r="C20" s="13">
        <v>41074</v>
      </c>
      <c r="D20" s="26">
        <v>3878.28</v>
      </c>
      <c r="E20" s="13">
        <v>41074</v>
      </c>
      <c r="F20" s="27">
        <v>397.12</v>
      </c>
      <c r="G20" s="28">
        <v>3481.16</v>
      </c>
    </row>
    <row r="21" spans="1:7">
      <c r="A21" s="12">
        <v>8835</v>
      </c>
      <c r="B21" s="13">
        <v>41064</v>
      </c>
      <c r="C21" s="13">
        <v>41074</v>
      </c>
      <c r="D21" s="26">
        <v>3878.28</v>
      </c>
      <c r="E21" s="13">
        <v>41074</v>
      </c>
      <c r="F21" s="27">
        <v>397.12</v>
      </c>
      <c r="G21" s="28">
        <v>3481.16</v>
      </c>
    </row>
    <row r="22" spans="1:7">
      <c r="A22" s="12">
        <v>8836</v>
      </c>
      <c r="B22" s="13">
        <v>41064</v>
      </c>
      <c r="C22" s="13">
        <v>41074</v>
      </c>
      <c r="D22" s="26">
        <v>3878.28</v>
      </c>
      <c r="E22" s="13">
        <v>41074</v>
      </c>
      <c r="F22" s="27">
        <v>397.12</v>
      </c>
      <c r="G22" s="28">
        <v>3481.16</v>
      </c>
    </row>
    <row r="23" spans="1:7">
      <c r="A23" s="12">
        <v>8837</v>
      </c>
      <c r="B23" s="13">
        <v>41064</v>
      </c>
      <c r="C23" s="13">
        <v>41074</v>
      </c>
      <c r="D23" s="26">
        <v>3878.28</v>
      </c>
      <c r="E23" s="13">
        <v>41074</v>
      </c>
      <c r="F23" s="27">
        <v>397.12</v>
      </c>
      <c r="G23" s="28">
        <v>3481.16</v>
      </c>
    </row>
    <row r="24" spans="1:7">
      <c r="A24" s="12">
        <v>8838</v>
      </c>
      <c r="B24" s="13">
        <v>41064</v>
      </c>
      <c r="C24" s="13">
        <v>41074</v>
      </c>
      <c r="D24" s="26">
        <v>3878.28</v>
      </c>
      <c r="E24" s="13">
        <v>41074</v>
      </c>
      <c r="F24" s="27">
        <v>397.12</v>
      </c>
      <c r="G24" s="28">
        <v>3481.16</v>
      </c>
    </row>
    <row r="25" spans="1:7">
      <c r="A25" s="12">
        <v>8839</v>
      </c>
      <c r="B25" s="13">
        <v>41064</v>
      </c>
      <c r="C25" s="13">
        <v>41074</v>
      </c>
      <c r="D25" s="26">
        <v>3878.28</v>
      </c>
      <c r="E25" s="13">
        <v>41074</v>
      </c>
      <c r="F25" s="27">
        <v>397.12</v>
      </c>
      <c r="G25" s="28">
        <v>3481.16</v>
      </c>
    </row>
    <row r="26" spans="1:7">
      <c r="A26" s="12">
        <v>8840</v>
      </c>
      <c r="B26" s="13">
        <v>41064</v>
      </c>
      <c r="C26" s="13">
        <v>41074</v>
      </c>
      <c r="D26" s="26">
        <v>2222.2399999999998</v>
      </c>
      <c r="E26" s="13">
        <v>41074</v>
      </c>
      <c r="F26" s="27">
        <v>227.54</v>
      </c>
      <c r="G26" s="28">
        <v>1994.7</v>
      </c>
    </row>
    <row r="27" spans="1:7">
      <c r="A27" s="12">
        <v>8841</v>
      </c>
      <c r="B27" s="13">
        <v>41064</v>
      </c>
      <c r="C27" s="13">
        <v>41074</v>
      </c>
      <c r="D27" s="26">
        <v>1158.7</v>
      </c>
      <c r="E27" s="13">
        <v>41074</v>
      </c>
      <c r="F27" s="27">
        <v>27.11</v>
      </c>
      <c r="G27" s="28">
        <v>1131.5899999999999</v>
      </c>
    </row>
    <row r="28" spans="1:7">
      <c r="A28" s="12">
        <v>8844</v>
      </c>
      <c r="B28" s="13">
        <v>41065</v>
      </c>
      <c r="C28" s="13">
        <v>41074</v>
      </c>
      <c r="D28" s="26">
        <v>14705.6</v>
      </c>
      <c r="E28" s="13">
        <v>41074</v>
      </c>
      <c r="F28" s="27">
        <v>749.04</v>
      </c>
      <c r="G28" s="28">
        <v>13956.56</v>
      </c>
    </row>
    <row r="29" spans="1:7">
      <c r="A29" s="247" t="s">
        <v>17</v>
      </c>
      <c r="B29" s="248"/>
      <c r="C29" s="249"/>
      <c r="D29" s="29">
        <f>SUM(D4:D28)</f>
        <v>141948.03</v>
      </c>
      <c r="E29" s="30"/>
      <c r="F29" s="31">
        <f>SUM(F4:F28)</f>
        <v>13055.600000000006</v>
      </c>
      <c r="G29" s="29">
        <f>SUM(G4:G28)</f>
        <v>128892.43000000002</v>
      </c>
    </row>
  </sheetData>
  <mergeCells count="1">
    <mergeCell ref="A29:C29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40"/>
  <sheetViews>
    <sheetView workbookViewId="0">
      <selection activeCell="D8" sqref="D8"/>
    </sheetView>
  </sheetViews>
  <sheetFormatPr defaultRowHeight="15"/>
  <cols>
    <col min="1" max="1" width="9.85546875" customWidth="1"/>
    <col min="2" max="3" width="10.7109375" customWidth="1"/>
    <col min="4" max="4" width="13.85546875" customWidth="1"/>
    <col min="5" max="5" width="12.140625" customWidth="1"/>
    <col min="6" max="6" width="13.5703125" customWidth="1"/>
    <col min="7" max="7" width="14.7109375" customWidth="1"/>
  </cols>
  <sheetData>
    <row r="1" spans="1:7">
      <c r="A1" s="38" t="s">
        <v>21</v>
      </c>
      <c r="B1" s="24"/>
      <c r="C1" s="24"/>
      <c r="D1" s="24" t="s">
        <v>19</v>
      </c>
      <c r="E1" s="24"/>
      <c r="F1" s="24"/>
      <c r="G1" s="24"/>
    </row>
    <row r="2" spans="1:7">
      <c r="A2" s="25" t="s">
        <v>9</v>
      </c>
      <c r="B2" s="25" t="s">
        <v>0</v>
      </c>
      <c r="C2" s="25" t="s">
        <v>20</v>
      </c>
      <c r="D2" s="25" t="s">
        <v>2</v>
      </c>
      <c r="E2" s="25" t="s">
        <v>3</v>
      </c>
      <c r="F2" s="25" t="s">
        <v>7</v>
      </c>
      <c r="G2" s="25" t="s">
        <v>4</v>
      </c>
    </row>
    <row r="3" spans="1:7">
      <c r="A3" s="8"/>
      <c r="B3" s="8"/>
      <c r="C3" s="8"/>
      <c r="D3" s="7" t="s">
        <v>5</v>
      </c>
      <c r="E3" s="8"/>
      <c r="F3" s="8"/>
      <c r="G3" s="8"/>
    </row>
    <row r="4" spans="1:7">
      <c r="A4" s="12">
        <v>8868</v>
      </c>
      <c r="B4" s="13">
        <v>41085</v>
      </c>
      <c r="C4" s="13">
        <v>41096</v>
      </c>
      <c r="D4" s="26">
        <v>14299.39</v>
      </c>
      <c r="E4" s="13">
        <v>41096</v>
      </c>
      <c r="F4" s="26">
        <v>818.39</v>
      </c>
      <c r="G4" s="26">
        <v>13481</v>
      </c>
    </row>
    <row r="5" spans="1:7">
      <c r="A5" s="12">
        <v>8869</v>
      </c>
      <c r="B5" s="13">
        <v>41085</v>
      </c>
      <c r="C5" s="13">
        <v>41096</v>
      </c>
      <c r="D5" s="26">
        <v>14000</v>
      </c>
      <c r="E5" s="13">
        <v>41096</v>
      </c>
      <c r="F5" s="26" t="s">
        <v>18</v>
      </c>
      <c r="G5" s="26">
        <v>14000</v>
      </c>
    </row>
    <row r="6" spans="1:7">
      <c r="A6" s="12">
        <v>8870</v>
      </c>
      <c r="B6" s="13">
        <v>41085</v>
      </c>
      <c r="C6" s="13">
        <v>41096</v>
      </c>
      <c r="D6" s="26">
        <v>25004.94</v>
      </c>
      <c r="E6" s="13">
        <v>41096</v>
      </c>
      <c r="F6" s="26">
        <v>190.97</v>
      </c>
      <c r="G6" s="26">
        <v>24813.97</v>
      </c>
    </row>
    <row r="7" spans="1:7">
      <c r="A7" s="12">
        <v>8871</v>
      </c>
      <c r="B7" s="13">
        <v>41085</v>
      </c>
      <c r="C7" s="13">
        <v>41096</v>
      </c>
      <c r="D7" s="26">
        <v>342</v>
      </c>
      <c r="E7" s="13">
        <v>41096</v>
      </c>
      <c r="F7" s="26">
        <v>7.8</v>
      </c>
      <c r="G7" s="26">
        <v>334.2</v>
      </c>
    </row>
    <row r="8" spans="1:7">
      <c r="A8" s="12">
        <v>8872</v>
      </c>
      <c r="B8" s="13">
        <v>41085</v>
      </c>
      <c r="C8" s="13">
        <v>41096</v>
      </c>
      <c r="D8" s="26">
        <v>570</v>
      </c>
      <c r="E8" s="13">
        <v>41096</v>
      </c>
      <c r="F8" s="26">
        <v>13.01</v>
      </c>
      <c r="G8" s="26">
        <v>556.99</v>
      </c>
    </row>
    <row r="9" spans="1:7">
      <c r="A9" s="12">
        <v>8873</v>
      </c>
      <c r="B9" s="13">
        <v>41085</v>
      </c>
      <c r="C9" s="13">
        <v>41096</v>
      </c>
      <c r="D9" s="26">
        <v>1015.74</v>
      </c>
      <c r="E9" s="13">
        <v>41096</v>
      </c>
      <c r="F9" s="26">
        <v>23.18</v>
      </c>
      <c r="G9" s="26">
        <v>992.56</v>
      </c>
    </row>
    <row r="10" spans="1:7">
      <c r="A10" s="12">
        <v>8874</v>
      </c>
      <c r="B10" s="13">
        <v>41085</v>
      </c>
      <c r="C10" s="13">
        <v>41096</v>
      </c>
      <c r="D10" s="26">
        <v>946.2</v>
      </c>
      <c r="E10" s="13">
        <v>41096</v>
      </c>
      <c r="F10" s="26">
        <v>21.56</v>
      </c>
      <c r="G10" s="26">
        <v>924.64</v>
      </c>
    </row>
    <row r="11" spans="1:7">
      <c r="A11" s="12">
        <v>8875</v>
      </c>
      <c r="B11" s="13">
        <v>41085</v>
      </c>
      <c r="C11" s="13">
        <v>41096</v>
      </c>
      <c r="D11" s="26">
        <v>513</v>
      </c>
      <c r="E11" s="13">
        <v>41096</v>
      </c>
      <c r="F11" s="26">
        <v>11.7</v>
      </c>
      <c r="G11" s="26">
        <v>501.3</v>
      </c>
    </row>
    <row r="12" spans="1:7">
      <c r="A12" s="12">
        <v>8876</v>
      </c>
      <c r="B12" s="13">
        <v>41085</v>
      </c>
      <c r="C12" s="13">
        <v>41096</v>
      </c>
      <c r="D12" s="26">
        <v>1292</v>
      </c>
      <c r="E12" s="13">
        <v>41096</v>
      </c>
      <c r="F12" s="26">
        <v>29.48</v>
      </c>
      <c r="G12" s="26">
        <v>1262.52</v>
      </c>
    </row>
    <row r="13" spans="1:7">
      <c r="A13" s="12">
        <v>8877</v>
      </c>
      <c r="B13" s="13">
        <v>41085</v>
      </c>
      <c r="C13" s="13">
        <v>41096</v>
      </c>
      <c r="D13" s="26">
        <v>2223</v>
      </c>
      <c r="E13" s="13">
        <v>41096</v>
      </c>
      <c r="F13" s="26">
        <v>50.72</v>
      </c>
      <c r="G13" s="26">
        <v>2172.2800000000002</v>
      </c>
    </row>
    <row r="14" spans="1:7">
      <c r="A14" s="12">
        <v>8878</v>
      </c>
      <c r="B14" s="13">
        <v>41085</v>
      </c>
      <c r="C14" s="13">
        <v>41096</v>
      </c>
      <c r="D14" s="26">
        <v>410.4</v>
      </c>
      <c r="E14" s="13">
        <v>41096</v>
      </c>
      <c r="F14" s="26">
        <v>9.36</v>
      </c>
      <c r="G14" s="26">
        <v>401.04</v>
      </c>
    </row>
    <row r="15" spans="1:7">
      <c r="A15" s="12">
        <v>8879</v>
      </c>
      <c r="B15" s="13">
        <v>41085</v>
      </c>
      <c r="C15" s="13">
        <v>41096</v>
      </c>
      <c r="D15" s="26">
        <v>786.6</v>
      </c>
      <c r="E15" s="13">
        <v>41096</v>
      </c>
      <c r="F15" s="26">
        <v>80.55</v>
      </c>
      <c r="G15" s="26">
        <v>706.05</v>
      </c>
    </row>
    <row r="16" spans="1:7">
      <c r="A16" s="12">
        <v>8880</v>
      </c>
      <c r="B16" s="13">
        <v>41085</v>
      </c>
      <c r="C16" s="13">
        <v>41096</v>
      </c>
      <c r="D16" s="26">
        <v>1513.92</v>
      </c>
      <c r="E16" s="13">
        <v>41096</v>
      </c>
      <c r="F16" s="26">
        <v>155.02000000000001</v>
      </c>
      <c r="G16" s="26">
        <v>1358.9</v>
      </c>
    </row>
    <row r="17" spans="1:7">
      <c r="A17" s="12">
        <v>8881</v>
      </c>
      <c r="B17" s="13">
        <v>41085</v>
      </c>
      <c r="C17" s="13">
        <v>41096</v>
      </c>
      <c r="D17" s="26">
        <v>2407.6799999999998</v>
      </c>
      <c r="E17" s="13">
        <v>41096</v>
      </c>
      <c r="F17" s="26">
        <v>54.94</v>
      </c>
      <c r="G17" s="26">
        <v>2352.7399999999998</v>
      </c>
    </row>
    <row r="18" spans="1:7" s="8" customFormat="1">
      <c r="A18" s="12">
        <v>8908</v>
      </c>
      <c r="B18" s="13">
        <v>41092</v>
      </c>
      <c r="C18" s="13">
        <v>41101</v>
      </c>
      <c r="D18" s="26">
        <v>13590.56</v>
      </c>
      <c r="E18" s="13">
        <v>41101</v>
      </c>
      <c r="F18" s="26">
        <v>692.25</v>
      </c>
      <c r="G18" s="26">
        <v>12898.31</v>
      </c>
    </row>
    <row r="19" spans="1:7" s="8" customFormat="1">
      <c r="A19" s="12">
        <v>8909</v>
      </c>
      <c r="B19" s="13">
        <v>41092</v>
      </c>
      <c r="C19" s="13">
        <v>41101</v>
      </c>
      <c r="D19" s="26">
        <v>410.4</v>
      </c>
      <c r="E19" s="13">
        <v>41101</v>
      </c>
      <c r="F19" s="26">
        <v>9.36</v>
      </c>
      <c r="G19" s="26">
        <v>401.04</v>
      </c>
    </row>
    <row r="20" spans="1:7" s="8" customFormat="1">
      <c r="A20" s="12">
        <v>8910</v>
      </c>
      <c r="B20" s="13">
        <v>41092</v>
      </c>
      <c r="C20" s="13">
        <v>41101</v>
      </c>
      <c r="D20" s="26">
        <v>4123</v>
      </c>
      <c r="E20" s="13">
        <v>41101</v>
      </c>
      <c r="F20" s="26">
        <v>422.17</v>
      </c>
      <c r="G20" s="26">
        <v>3700.83</v>
      </c>
    </row>
    <row r="21" spans="1:7" s="8" customFormat="1">
      <c r="A21" s="12">
        <v>8911</v>
      </c>
      <c r="B21" s="13">
        <v>41092</v>
      </c>
      <c r="C21" s="13">
        <v>41101</v>
      </c>
      <c r="D21" s="26">
        <v>591.89</v>
      </c>
      <c r="E21" s="13">
        <v>41101</v>
      </c>
      <c r="F21" s="26">
        <v>60.6</v>
      </c>
      <c r="G21" s="26">
        <v>531.29</v>
      </c>
    </row>
    <row r="22" spans="1:7" s="8" customFormat="1">
      <c r="A22" s="12">
        <v>8912</v>
      </c>
      <c r="B22" s="13">
        <v>41092</v>
      </c>
      <c r="C22" s="13">
        <v>41101</v>
      </c>
      <c r="D22" s="26">
        <v>522.54</v>
      </c>
      <c r="E22" s="13">
        <v>41101</v>
      </c>
      <c r="F22" s="26">
        <v>11.93</v>
      </c>
      <c r="G22" s="26">
        <v>510.61</v>
      </c>
    </row>
    <row r="23" spans="1:7" s="8" customFormat="1">
      <c r="A23" s="12">
        <v>8913</v>
      </c>
      <c r="B23" s="13">
        <v>41092</v>
      </c>
      <c r="C23" s="13">
        <v>41101</v>
      </c>
      <c r="D23" s="26">
        <v>1220.44</v>
      </c>
      <c r="E23" s="13">
        <v>41101</v>
      </c>
      <c r="F23" s="26">
        <v>27.85</v>
      </c>
      <c r="G23" s="26">
        <v>1192.5899999999999</v>
      </c>
    </row>
    <row r="24" spans="1:7" s="8" customFormat="1">
      <c r="A24" s="12">
        <v>8915</v>
      </c>
      <c r="B24" s="13">
        <v>41092</v>
      </c>
      <c r="C24" s="13">
        <v>41101</v>
      </c>
      <c r="D24" s="26">
        <v>8117.47</v>
      </c>
      <c r="E24" s="13">
        <v>41101</v>
      </c>
      <c r="F24" s="26">
        <v>16.97</v>
      </c>
      <c r="G24" s="26">
        <v>8100.5</v>
      </c>
    </row>
    <row r="25" spans="1:7" s="8" customFormat="1">
      <c r="A25" s="12">
        <v>8919</v>
      </c>
      <c r="B25" s="13">
        <v>41092</v>
      </c>
      <c r="C25" s="13">
        <v>41101</v>
      </c>
      <c r="D25" s="26">
        <v>149766.71</v>
      </c>
      <c r="E25" s="13">
        <v>41101</v>
      </c>
      <c r="F25" s="26">
        <v>3232.72</v>
      </c>
      <c r="G25" s="26">
        <v>146533.99</v>
      </c>
    </row>
    <row r="26" spans="1:7" s="8" customFormat="1">
      <c r="A26" s="12">
        <v>8920</v>
      </c>
      <c r="B26" s="13">
        <v>41092</v>
      </c>
      <c r="C26" s="13">
        <v>41101</v>
      </c>
      <c r="D26" s="26">
        <v>60347.93</v>
      </c>
      <c r="E26" s="13">
        <v>41101</v>
      </c>
      <c r="F26" s="26">
        <v>1294.48</v>
      </c>
      <c r="G26" s="26">
        <v>59053.45</v>
      </c>
    </row>
    <row r="27" spans="1:7" s="8" customFormat="1">
      <c r="A27" s="12">
        <v>8944</v>
      </c>
      <c r="B27" s="13">
        <v>41100</v>
      </c>
      <c r="C27" s="13">
        <v>41107</v>
      </c>
      <c r="D27" s="26">
        <v>52637.16</v>
      </c>
      <c r="E27" s="13">
        <v>41107</v>
      </c>
      <c r="F27" s="26">
        <v>351.66</v>
      </c>
      <c r="G27" s="26">
        <v>52285.5</v>
      </c>
    </row>
    <row r="28" spans="1:7">
      <c r="A28" s="12">
        <v>8945</v>
      </c>
      <c r="B28" s="13">
        <v>41100</v>
      </c>
      <c r="C28" s="13">
        <v>41107</v>
      </c>
      <c r="D28" s="26">
        <v>527.74</v>
      </c>
      <c r="E28" s="13">
        <v>41107</v>
      </c>
      <c r="F28" s="26">
        <v>76.260000000000005</v>
      </c>
      <c r="G28" s="26">
        <v>451.48</v>
      </c>
    </row>
    <row r="29" spans="1:7">
      <c r="A29" s="12">
        <v>8946</v>
      </c>
      <c r="B29" s="13">
        <v>41100</v>
      </c>
      <c r="C29" s="13">
        <v>41107</v>
      </c>
      <c r="D29" s="26">
        <v>1078.44</v>
      </c>
      <c r="E29" s="13">
        <v>41107</v>
      </c>
      <c r="F29" s="26">
        <v>24.6</v>
      </c>
      <c r="G29" s="26">
        <v>1053.8399999999999</v>
      </c>
    </row>
    <row r="30" spans="1:7">
      <c r="A30" s="12">
        <v>8947</v>
      </c>
      <c r="B30" s="13">
        <v>41100</v>
      </c>
      <c r="C30" s="13">
        <v>41107</v>
      </c>
      <c r="D30" s="26">
        <v>661.2</v>
      </c>
      <c r="E30" s="13">
        <v>41107</v>
      </c>
      <c r="F30" s="26">
        <v>15.09</v>
      </c>
      <c r="G30" s="26">
        <v>646.11</v>
      </c>
    </row>
    <row r="31" spans="1:7">
      <c r="A31" s="12">
        <v>8948</v>
      </c>
      <c r="B31" s="13">
        <v>41100</v>
      </c>
      <c r="C31" s="13">
        <v>41107</v>
      </c>
      <c r="D31" s="26">
        <v>752.4</v>
      </c>
      <c r="E31" s="13">
        <v>41107</v>
      </c>
      <c r="F31" s="26">
        <v>17.170000000000002</v>
      </c>
      <c r="G31" s="26">
        <v>735.23</v>
      </c>
    </row>
    <row r="32" spans="1:7">
      <c r="A32" s="12">
        <v>8949</v>
      </c>
      <c r="B32" s="13">
        <v>41100</v>
      </c>
      <c r="C32" s="13">
        <v>41107</v>
      </c>
      <c r="D32" s="26">
        <v>855</v>
      </c>
      <c r="E32" s="13">
        <v>41107</v>
      </c>
      <c r="F32" s="26">
        <v>87.55</v>
      </c>
      <c r="G32" s="26">
        <v>767.45</v>
      </c>
    </row>
    <row r="33" spans="1:7">
      <c r="A33" s="12">
        <v>8950</v>
      </c>
      <c r="B33" s="13">
        <v>41100</v>
      </c>
      <c r="C33" s="13">
        <v>41107</v>
      </c>
      <c r="D33" s="26">
        <v>1832.74</v>
      </c>
      <c r="E33" s="13">
        <v>41107</v>
      </c>
      <c r="F33" s="26">
        <v>41.82</v>
      </c>
      <c r="G33" s="26">
        <v>1790.92</v>
      </c>
    </row>
    <row r="34" spans="1:7">
      <c r="A34" s="12">
        <v>8951</v>
      </c>
      <c r="B34" s="13">
        <v>41100</v>
      </c>
      <c r="C34" s="13">
        <v>41107</v>
      </c>
      <c r="D34" s="26">
        <v>1715.32</v>
      </c>
      <c r="E34" s="13">
        <v>41107</v>
      </c>
      <c r="F34" s="26">
        <v>175.42</v>
      </c>
      <c r="G34" s="26">
        <v>1539.9</v>
      </c>
    </row>
    <row r="35" spans="1:7">
      <c r="A35" s="12">
        <v>8952</v>
      </c>
      <c r="B35" s="13">
        <v>41100</v>
      </c>
      <c r="C35" s="13">
        <v>41107</v>
      </c>
      <c r="D35" s="26">
        <v>1320.88</v>
      </c>
      <c r="E35" s="13">
        <v>41107</v>
      </c>
      <c r="F35" s="26">
        <v>135.25</v>
      </c>
      <c r="G35" s="26">
        <v>1185.6300000000001</v>
      </c>
    </row>
    <row r="36" spans="1:7">
      <c r="A36" s="12">
        <v>8953</v>
      </c>
      <c r="B36" s="13">
        <v>41100</v>
      </c>
      <c r="C36" s="13">
        <v>41107</v>
      </c>
      <c r="D36" s="26">
        <v>1170.4000000000001</v>
      </c>
      <c r="E36" s="13">
        <v>41107</v>
      </c>
      <c r="F36" s="26">
        <v>26.7</v>
      </c>
      <c r="G36" s="26">
        <v>1143.7</v>
      </c>
    </row>
    <row r="37" spans="1:7">
      <c r="A37" s="12">
        <v>8954</v>
      </c>
      <c r="B37" s="13">
        <v>41100</v>
      </c>
      <c r="C37" s="13">
        <v>41107</v>
      </c>
      <c r="D37" s="26">
        <v>912</v>
      </c>
      <c r="E37" s="13">
        <v>41107</v>
      </c>
      <c r="F37" s="26">
        <v>93.39</v>
      </c>
      <c r="G37" s="26">
        <v>818.61</v>
      </c>
    </row>
    <row r="38" spans="1:7">
      <c r="A38" s="12">
        <v>8955</v>
      </c>
      <c r="B38" s="13">
        <v>41100</v>
      </c>
      <c r="C38" s="13">
        <v>41107</v>
      </c>
      <c r="D38" s="26">
        <v>922.72</v>
      </c>
      <c r="E38" s="13">
        <v>41107</v>
      </c>
      <c r="F38" s="26">
        <v>21.06</v>
      </c>
      <c r="G38" s="26">
        <v>901.66</v>
      </c>
    </row>
    <row r="39" spans="1:7">
      <c r="A39" s="12">
        <v>8956</v>
      </c>
      <c r="B39" s="13">
        <v>41100</v>
      </c>
      <c r="C39" s="13">
        <v>41107</v>
      </c>
      <c r="D39" s="26">
        <v>566.58000000000004</v>
      </c>
      <c r="E39" s="13">
        <v>41107</v>
      </c>
      <c r="F39" s="26">
        <v>12.92</v>
      </c>
      <c r="G39" s="26">
        <v>553.66</v>
      </c>
    </row>
    <row r="40" spans="1:7">
      <c r="A40" s="250" t="s">
        <v>22</v>
      </c>
      <c r="B40" s="251"/>
      <c r="C40" s="252"/>
      <c r="D40" s="32">
        <f>SUM(D4:D39)</f>
        <v>368968.39</v>
      </c>
      <c r="E40" s="16"/>
      <c r="F40" s="32">
        <f>SUM(F4:F39)</f>
        <v>8313.9</v>
      </c>
      <c r="G40" s="32">
        <f>SUM(G4:G39)</f>
        <v>360654.48999999993</v>
      </c>
    </row>
  </sheetData>
  <mergeCells count="1">
    <mergeCell ref="A40:C40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53"/>
  <sheetViews>
    <sheetView workbookViewId="0">
      <selection activeCell="G50" sqref="G50"/>
    </sheetView>
  </sheetViews>
  <sheetFormatPr defaultRowHeight="15"/>
  <cols>
    <col min="2" max="2" width="11.85546875" customWidth="1"/>
    <col min="3" max="3" width="11.7109375" customWidth="1"/>
    <col min="4" max="4" width="12.7109375" customWidth="1"/>
    <col min="5" max="5" width="12.140625" customWidth="1"/>
    <col min="7" max="7" width="14.28515625" customWidth="1"/>
  </cols>
  <sheetData>
    <row r="1" spans="1:7">
      <c r="A1" s="33"/>
      <c r="B1" s="33"/>
      <c r="C1" s="33"/>
      <c r="D1" s="36" t="s">
        <v>23</v>
      </c>
      <c r="E1" s="36"/>
      <c r="F1" s="36"/>
      <c r="G1" s="36"/>
    </row>
    <row r="2" spans="1:7">
      <c r="A2" s="37" t="s">
        <v>9</v>
      </c>
      <c r="B2" s="37" t="s">
        <v>0</v>
      </c>
      <c r="C2" s="37" t="s">
        <v>20</v>
      </c>
      <c r="D2" s="37" t="s">
        <v>2</v>
      </c>
      <c r="E2" s="37" t="s">
        <v>3</v>
      </c>
      <c r="F2" s="37" t="s">
        <v>7</v>
      </c>
      <c r="G2" s="37" t="s">
        <v>4</v>
      </c>
    </row>
    <row r="3" spans="1:7">
      <c r="A3" s="8"/>
      <c r="B3" s="8"/>
      <c r="C3" s="8"/>
      <c r="D3" s="7" t="s">
        <v>5</v>
      </c>
      <c r="E3" s="8"/>
      <c r="F3" s="8"/>
      <c r="G3" s="8"/>
    </row>
    <row r="4" spans="1:7">
      <c r="A4" s="12">
        <v>8980</v>
      </c>
      <c r="B4" s="13">
        <v>41114</v>
      </c>
      <c r="C4" s="13">
        <v>41122</v>
      </c>
      <c r="D4" s="17">
        <v>567.72</v>
      </c>
      <c r="E4" s="13">
        <v>41122</v>
      </c>
      <c r="F4" s="17">
        <v>58.13</v>
      </c>
      <c r="G4" s="17">
        <v>509.59</v>
      </c>
    </row>
    <row r="5" spans="1:7">
      <c r="A5" s="12">
        <v>8981</v>
      </c>
      <c r="B5" s="13">
        <v>41114</v>
      </c>
      <c r="C5" s="13">
        <v>41122</v>
      </c>
      <c r="D5" s="17">
        <v>706.8</v>
      </c>
      <c r="E5" s="13">
        <v>41122</v>
      </c>
      <c r="F5" s="17">
        <v>72.38</v>
      </c>
      <c r="G5" s="17">
        <v>634.41999999999996</v>
      </c>
    </row>
    <row r="6" spans="1:7">
      <c r="A6" s="12">
        <v>8982</v>
      </c>
      <c r="B6" s="13">
        <v>41114</v>
      </c>
      <c r="C6" s="13">
        <v>41122</v>
      </c>
      <c r="D6" s="17">
        <v>678.3</v>
      </c>
      <c r="E6" s="13">
        <v>41122</v>
      </c>
      <c r="F6" s="17">
        <v>15.48</v>
      </c>
      <c r="G6" s="17">
        <v>662.82</v>
      </c>
    </row>
    <row r="7" spans="1:7">
      <c r="A7" s="12">
        <v>8983</v>
      </c>
      <c r="B7" s="13">
        <v>41114</v>
      </c>
      <c r="C7" s="13">
        <v>41122</v>
      </c>
      <c r="D7" s="17">
        <v>908.96</v>
      </c>
      <c r="E7" s="13">
        <v>41122</v>
      </c>
      <c r="F7" s="17">
        <v>20.74</v>
      </c>
      <c r="G7" s="17">
        <v>888.22</v>
      </c>
    </row>
    <row r="8" spans="1:7">
      <c r="A8" s="12">
        <v>8984</v>
      </c>
      <c r="B8" s="13">
        <v>41114</v>
      </c>
      <c r="C8" s="13">
        <v>41122</v>
      </c>
      <c r="D8" s="17">
        <v>641.25</v>
      </c>
      <c r="E8" s="13">
        <v>41122</v>
      </c>
      <c r="F8" s="17">
        <v>65.66</v>
      </c>
      <c r="G8" s="17">
        <v>575.59</v>
      </c>
    </row>
    <row r="9" spans="1:7">
      <c r="A9" s="12">
        <v>8985</v>
      </c>
      <c r="B9" s="13">
        <v>41114</v>
      </c>
      <c r="C9" s="13">
        <v>41122</v>
      </c>
      <c r="D9" s="17">
        <v>473.67</v>
      </c>
      <c r="E9" s="13">
        <v>41122</v>
      </c>
      <c r="F9" s="17">
        <v>10.81</v>
      </c>
      <c r="G9" s="17">
        <v>462.86</v>
      </c>
    </row>
    <row r="10" spans="1:7">
      <c r="A10" s="12">
        <v>8986</v>
      </c>
      <c r="B10" s="13">
        <v>41114</v>
      </c>
      <c r="C10" s="13">
        <v>41122</v>
      </c>
      <c r="D10" s="17">
        <v>598.5</v>
      </c>
      <c r="E10" s="13">
        <v>41122</v>
      </c>
      <c r="F10" s="17">
        <v>13.66</v>
      </c>
      <c r="G10" s="17">
        <v>584.84</v>
      </c>
    </row>
    <row r="11" spans="1:7">
      <c r="A11" s="12">
        <v>8987</v>
      </c>
      <c r="B11" s="13">
        <v>41114</v>
      </c>
      <c r="C11" s="13">
        <v>41122</v>
      </c>
      <c r="D11" s="17">
        <v>855</v>
      </c>
      <c r="E11" s="13">
        <v>41122</v>
      </c>
      <c r="F11" s="17">
        <v>87.55</v>
      </c>
      <c r="G11" s="17">
        <v>767.45</v>
      </c>
    </row>
    <row r="12" spans="1:7">
      <c r="A12" s="12">
        <v>8988</v>
      </c>
      <c r="B12" s="13">
        <v>41114</v>
      </c>
      <c r="C12" s="13">
        <v>41122</v>
      </c>
      <c r="D12" s="17">
        <v>841.32</v>
      </c>
      <c r="E12" s="13">
        <v>41122</v>
      </c>
      <c r="F12" s="17">
        <v>19.190000000000001</v>
      </c>
      <c r="G12" s="17">
        <v>822.13</v>
      </c>
    </row>
    <row r="13" spans="1:7">
      <c r="A13" s="12">
        <v>8989</v>
      </c>
      <c r="B13" s="13">
        <v>41114</v>
      </c>
      <c r="C13" s="13">
        <v>41122</v>
      </c>
      <c r="D13" s="17">
        <v>264.54000000000002</v>
      </c>
      <c r="E13" s="13">
        <v>41122</v>
      </c>
      <c r="F13" s="17">
        <v>27.09</v>
      </c>
      <c r="G13" s="17">
        <v>237.45</v>
      </c>
    </row>
    <row r="14" spans="1:7">
      <c r="A14" s="12">
        <v>8990</v>
      </c>
      <c r="B14" s="13">
        <v>41114</v>
      </c>
      <c r="C14" s="13">
        <v>41122</v>
      </c>
      <c r="D14" s="17">
        <v>513</v>
      </c>
      <c r="E14" s="13">
        <v>41122</v>
      </c>
      <c r="F14" s="17">
        <v>52.8</v>
      </c>
      <c r="G14" s="17">
        <v>460.2</v>
      </c>
    </row>
    <row r="15" spans="1:7">
      <c r="A15" s="12">
        <v>8991</v>
      </c>
      <c r="B15" s="13">
        <v>41114</v>
      </c>
      <c r="C15" s="13">
        <v>41122</v>
      </c>
      <c r="D15" s="17">
        <v>601.91999999999996</v>
      </c>
      <c r="E15" s="13">
        <v>41122</v>
      </c>
      <c r="F15" s="17">
        <v>61.63</v>
      </c>
      <c r="G15" s="17">
        <v>540.29</v>
      </c>
    </row>
    <row r="16" spans="1:7">
      <c r="A16" s="12">
        <v>8992</v>
      </c>
      <c r="B16" s="13">
        <v>41114</v>
      </c>
      <c r="C16" s="13">
        <v>41122</v>
      </c>
      <c r="D16" s="17">
        <v>608</v>
      </c>
      <c r="E16" s="13">
        <v>41122</v>
      </c>
      <c r="F16" s="17">
        <v>13.87</v>
      </c>
      <c r="G16" s="17">
        <v>594.13</v>
      </c>
    </row>
    <row r="17" spans="1:7">
      <c r="A17" s="12">
        <v>8993</v>
      </c>
      <c r="B17" s="13">
        <v>41114</v>
      </c>
      <c r="C17" s="13">
        <v>41122</v>
      </c>
      <c r="D17" s="17">
        <v>456</v>
      </c>
      <c r="E17" s="13">
        <v>41122</v>
      </c>
      <c r="F17" s="17">
        <v>10.4</v>
      </c>
      <c r="G17" s="17">
        <v>445.6</v>
      </c>
    </row>
    <row r="18" spans="1:7">
      <c r="A18" s="12">
        <v>8994</v>
      </c>
      <c r="B18" s="13">
        <v>41114</v>
      </c>
      <c r="C18" s="13">
        <v>41122</v>
      </c>
      <c r="D18" s="17">
        <v>228</v>
      </c>
      <c r="E18" s="13">
        <v>41122</v>
      </c>
      <c r="F18" s="17">
        <v>5.2</v>
      </c>
      <c r="G18" s="17">
        <v>222.8</v>
      </c>
    </row>
    <row r="19" spans="1:7">
      <c r="A19" s="12">
        <v>8995</v>
      </c>
      <c r="B19" s="13">
        <v>41114</v>
      </c>
      <c r="C19" s="13">
        <v>41122</v>
      </c>
      <c r="D19" s="34">
        <v>1666.68</v>
      </c>
      <c r="E19" s="13">
        <v>41122</v>
      </c>
      <c r="F19" s="17">
        <v>170.66</v>
      </c>
      <c r="G19" s="34">
        <v>1496.02</v>
      </c>
    </row>
    <row r="20" spans="1:7">
      <c r="A20" s="12">
        <v>8996</v>
      </c>
      <c r="B20" s="13">
        <v>41114</v>
      </c>
      <c r="C20" s="13">
        <v>41122</v>
      </c>
      <c r="D20" s="17">
        <v>687.28</v>
      </c>
      <c r="E20" s="13">
        <v>41122</v>
      </c>
      <c r="F20" s="17">
        <v>15.69</v>
      </c>
      <c r="G20" s="17">
        <v>671.59</v>
      </c>
    </row>
    <row r="21" spans="1:7">
      <c r="A21" s="12">
        <v>8997</v>
      </c>
      <c r="B21" s="13">
        <v>41114</v>
      </c>
      <c r="C21" s="13">
        <v>41122</v>
      </c>
      <c r="D21" s="17">
        <v>477.77</v>
      </c>
      <c r="E21" s="13">
        <v>41122</v>
      </c>
      <c r="F21" s="17">
        <v>10.9</v>
      </c>
      <c r="G21" s="17">
        <v>466.87</v>
      </c>
    </row>
    <row r="22" spans="1:7">
      <c r="A22" s="12">
        <v>8998</v>
      </c>
      <c r="B22" s="13">
        <v>41114</v>
      </c>
      <c r="C22" s="13">
        <v>41122</v>
      </c>
      <c r="D22" s="34">
        <v>1547.55</v>
      </c>
      <c r="E22" s="13">
        <v>41122</v>
      </c>
      <c r="F22" s="17">
        <v>35.31</v>
      </c>
      <c r="G22" s="34">
        <v>1512.24</v>
      </c>
    </row>
    <row r="23" spans="1:7">
      <c r="A23" s="12">
        <v>8999</v>
      </c>
      <c r="B23" s="13">
        <v>41114</v>
      </c>
      <c r="C23" s="13">
        <v>41122</v>
      </c>
      <c r="D23" s="17">
        <v>551</v>
      </c>
      <c r="E23" s="13">
        <v>41122</v>
      </c>
      <c r="F23" s="17">
        <v>56.42</v>
      </c>
      <c r="G23" s="17">
        <v>494.58</v>
      </c>
    </row>
    <row r="24" spans="1:7">
      <c r="A24" s="12">
        <v>9000</v>
      </c>
      <c r="B24" s="13">
        <v>41114</v>
      </c>
      <c r="C24" s="13">
        <v>41122</v>
      </c>
      <c r="D24" s="34">
        <v>1609.11</v>
      </c>
      <c r="E24" s="13">
        <v>41122</v>
      </c>
      <c r="F24" s="17">
        <v>164.76</v>
      </c>
      <c r="G24" s="34">
        <v>1444.35</v>
      </c>
    </row>
    <row r="25" spans="1:7">
      <c r="A25" s="12">
        <v>9001</v>
      </c>
      <c r="B25" s="13">
        <v>41114</v>
      </c>
      <c r="C25" s="13">
        <v>41122</v>
      </c>
      <c r="D25" s="17">
        <v>866.4</v>
      </c>
      <c r="E25" s="13">
        <v>41122</v>
      </c>
      <c r="F25" s="17">
        <v>19.760000000000002</v>
      </c>
      <c r="G25" s="17">
        <v>846.64</v>
      </c>
    </row>
    <row r="26" spans="1:7">
      <c r="A26" s="12">
        <v>9002</v>
      </c>
      <c r="B26" s="13">
        <v>41114</v>
      </c>
      <c r="C26" s="13">
        <v>41122</v>
      </c>
      <c r="D26" s="34">
        <v>1254</v>
      </c>
      <c r="E26" s="13">
        <v>41122</v>
      </c>
      <c r="F26" s="17">
        <v>28.61</v>
      </c>
      <c r="G26" s="34">
        <v>1225.3900000000001</v>
      </c>
    </row>
    <row r="27" spans="1:7">
      <c r="A27" s="12">
        <v>9003</v>
      </c>
      <c r="B27" s="13">
        <v>41114</v>
      </c>
      <c r="C27" s="13">
        <v>41122</v>
      </c>
      <c r="D27" s="17">
        <v>239.4</v>
      </c>
      <c r="E27" s="13">
        <v>41122</v>
      </c>
      <c r="F27" s="17">
        <v>24.51</v>
      </c>
      <c r="G27" s="17">
        <v>214.89</v>
      </c>
    </row>
    <row r="28" spans="1:7">
      <c r="A28" s="12">
        <v>9004</v>
      </c>
      <c r="B28" s="13">
        <v>41114</v>
      </c>
      <c r="C28" s="13">
        <v>41122</v>
      </c>
      <c r="D28" s="34">
        <v>1846.8</v>
      </c>
      <c r="E28" s="13">
        <v>41122</v>
      </c>
      <c r="F28" s="17">
        <v>42.13</v>
      </c>
      <c r="G28" s="34">
        <v>1804.67</v>
      </c>
    </row>
    <row r="29" spans="1:7">
      <c r="A29" s="12">
        <v>9005</v>
      </c>
      <c r="B29" s="13">
        <v>41114</v>
      </c>
      <c r="C29" s="13">
        <v>41122</v>
      </c>
      <c r="D29" s="34">
        <v>1170.4000000000001</v>
      </c>
      <c r="E29" s="13">
        <v>41122</v>
      </c>
      <c r="F29" s="17">
        <v>26.7</v>
      </c>
      <c r="G29" s="34">
        <v>1143.7</v>
      </c>
    </row>
    <row r="30" spans="1:7">
      <c r="A30" s="12">
        <v>9007</v>
      </c>
      <c r="B30" s="13">
        <v>41114</v>
      </c>
      <c r="C30" s="13">
        <v>41122</v>
      </c>
      <c r="D30" s="34">
        <v>1948.03</v>
      </c>
      <c r="E30" s="13">
        <v>41122</v>
      </c>
      <c r="F30" s="17">
        <v>199.45</v>
      </c>
      <c r="G30" s="34">
        <v>1748.58</v>
      </c>
    </row>
    <row r="31" spans="1:7">
      <c r="A31" s="12">
        <v>9008</v>
      </c>
      <c r="B31" s="13">
        <v>41114</v>
      </c>
      <c r="C31" s="13">
        <v>41122</v>
      </c>
      <c r="D31" s="17">
        <v>429.78</v>
      </c>
      <c r="E31" s="13">
        <v>41122</v>
      </c>
      <c r="F31" s="17">
        <v>9.8000000000000007</v>
      </c>
      <c r="G31" s="17">
        <v>419.98</v>
      </c>
    </row>
    <row r="32" spans="1:7">
      <c r="A32" s="12">
        <v>9085</v>
      </c>
      <c r="B32" s="13">
        <v>41129</v>
      </c>
      <c r="C32" s="13">
        <v>41137</v>
      </c>
      <c r="D32" s="34">
        <v>79899.83</v>
      </c>
      <c r="E32" s="13">
        <v>41137</v>
      </c>
      <c r="F32" s="34">
        <v>8191.33</v>
      </c>
      <c r="G32" s="34">
        <v>71708.5</v>
      </c>
    </row>
    <row r="33" spans="1:7">
      <c r="A33" s="12">
        <v>9080</v>
      </c>
      <c r="B33" s="13">
        <v>41128</v>
      </c>
      <c r="C33" s="13">
        <v>41138</v>
      </c>
      <c r="D33" s="34">
        <v>105421.5</v>
      </c>
      <c r="E33" s="13">
        <v>41138</v>
      </c>
      <c r="F33" s="34">
        <v>10794.61</v>
      </c>
      <c r="G33" s="34">
        <v>94626.89</v>
      </c>
    </row>
    <row r="34" spans="1:7">
      <c r="A34" s="12">
        <v>9083</v>
      </c>
      <c r="B34" s="13">
        <v>41129</v>
      </c>
      <c r="C34" s="13">
        <v>41138</v>
      </c>
      <c r="D34" s="34">
        <v>5295.79</v>
      </c>
      <c r="E34" s="13">
        <v>41138</v>
      </c>
      <c r="F34" s="17">
        <v>120.83</v>
      </c>
      <c r="G34" s="34">
        <v>5174.96</v>
      </c>
    </row>
    <row r="35" spans="1:7">
      <c r="A35" s="12">
        <v>9084</v>
      </c>
      <c r="B35" s="13">
        <v>41129</v>
      </c>
      <c r="C35" s="13">
        <v>41138</v>
      </c>
      <c r="D35" s="34">
        <v>17949.53</v>
      </c>
      <c r="E35" s="13">
        <v>41138</v>
      </c>
      <c r="F35" s="34">
        <v>1837.94</v>
      </c>
      <c r="G35" s="34">
        <v>16111.59</v>
      </c>
    </row>
    <row r="36" spans="1:7">
      <c r="A36" s="12">
        <v>9086</v>
      </c>
      <c r="B36" s="13">
        <v>41129</v>
      </c>
      <c r="C36" s="13">
        <v>41138</v>
      </c>
      <c r="D36" s="34">
        <v>18677.759999999998</v>
      </c>
      <c r="E36" s="13">
        <v>41138</v>
      </c>
      <c r="F36" s="34">
        <v>1912.51</v>
      </c>
      <c r="G36" s="34">
        <v>16765.25</v>
      </c>
    </row>
    <row r="37" spans="1:7">
      <c r="A37" s="12">
        <v>9099</v>
      </c>
      <c r="B37" s="13">
        <v>41134</v>
      </c>
      <c r="C37" s="13">
        <v>41138</v>
      </c>
      <c r="D37" s="34">
        <v>29505.51</v>
      </c>
      <c r="E37" s="13">
        <v>41138</v>
      </c>
      <c r="F37" s="34">
        <v>3021.19</v>
      </c>
      <c r="G37" s="34">
        <v>26484.32</v>
      </c>
    </row>
    <row r="38" spans="1:7">
      <c r="A38" s="12">
        <v>9038</v>
      </c>
      <c r="B38" s="13">
        <v>41127</v>
      </c>
      <c r="C38" s="13">
        <v>41143</v>
      </c>
      <c r="D38" s="34">
        <v>7501.2</v>
      </c>
      <c r="E38" s="13">
        <v>41143</v>
      </c>
      <c r="F38" s="17">
        <v>768.09</v>
      </c>
      <c r="G38" s="34">
        <v>6733.11</v>
      </c>
    </row>
    <row r="39" spans="1:7">
      <c r="A39" s="12">
        <v>9039</v>
      </c>
      <c r="B39" s="13">
        <v>41127</v>
      </c>
      <c r="C39" s="13">
        <v>41143</v>
      </c>
      <c r="D39" s="34">
        <v>8079.75</v>
      </c>
      <c r="E39" s="13">
        <v>41143</v>
      </c>
      <c r="F39" s="17">
        <v>827.33</v>
      </c>
      <c r="G39" s="34">
        <v>7252.42</v>
      </c>
    </row>
    <row r="40" spans="1:7">
      <c r="A40" s="12">
        <v>9040</v>
      </c>
      <c r="B40" s="13">
        <v>41127</v>
      </c>
      <c r="C40" s="13">
        <v>41143</v>
      </c>
      <c r="D40" s="34">
        <v>62685.75</v>
      </c>
      <c r="E40" s="13">
        <v>41143</v>
      </c>
      <c r="F40" s="34">
        <v>6418.7</v>
      </c>
      <c r="G40" s="34">
        <v>56267.05</v>
      </c>
    </row>
    <row r="41" spans="1:7">
      <c r="A41" s="12">
        <v>9041</v>
      </c>
      <c r="B41" s="13">
        <v>41127</v>
      </c>
      <c r="C41" s="13">
        <v>41143</v>
      </c>
      <c r="D41" s="34">
        <v>74769.75</v>
      </c>
      <c r="E41" s="13">
        <v>41143</v>
      </c>
      <c r="F41" s="34">
        <v>7656.03</v>
      </c>
      <c r="G41" s="34">
        <v>67113.72</v>
      </c>
    </row>
    <row r="42" spans="1:7">
      <c r="A42" s="12">
        <v>9042</v>
      </c>
      <c r="B42" s="13">
        <v>41127</v>
      </c>
      <c r="C42" s="13">
        <v>41143</v>
      </c>
      <c r="D42" s="34">
        <v>17409.939999999999</v>
      </c>
      <c r="E42" s="13">
        <v>41143</v>
      </c>
      <c r="F42" s="34">
        <v>1782.68</v>
      </c>
      <c r="G42" s="34">
        <v>15627.26</v>
      </c>
    </row>
    <row r="43" spans="1:7">
      <c r="A43" s="12">
        <v>9043</v>
      </c>
      <c r="B43" s="13">
        <v>41127</v>
      </c>
      <c r="C43" s="13">
        <v>41143</v>
      </c>
      <c r="D43" s="34">
        <v>5625.9</v>
      </c>
      <c r="E43" s="13">
        <v>41143</v>
      </c>
      <c r="F43" s="17">
        <v>576.04999999999995</v>
      </c>
      <c r="G43" s="34">
        <v>5049.8500000000004</v>
      </c>
    </row>
    <row r="44" spans="1:7">
      <c r="A44" s="12">
        <v>9044</v>
      </c>
      <c r="B44" s="13">
        <v>41127</v>
      </c>
      <c r="C44" s="13">
        <v>41143</v>
      </c>
      <c r="D44" s="34">
        <v>5386.5</v>
      </c>
      <c r="E44" s="13">
        <v>41143</v>
      </c>
      <c r="F44" s="17">
        <v>122.89</v>
      </c>
      <c r="G44" s="34">
        <v>5263.61</v>
      </c>
    </row>
    <row r="45" spans="1:7">
      <c r="A45" s="12">
        <v>9045</v>
      </c>
      <c r="B45" s="13">
        <v>41127</v>
      </c>
      <c r="C45" s="13">
        <v>41143</v>
      </c>
      <c r="D45" s="34">
        <v>1939.14</v>
      </c>
      <c r="E45" s="13">
        <v>41143</v>
      </c>
      <c r="F45" s="17">
        <v>198.55</v>
      </c>
      <c r="G45" s="34">
        <v>1740.59</v>
      </c>
    </row>
    <row r="46" spans="1:7">
      <c r="A46" s="12">
        <v>9046</v>
      </c>
      <c r="B46" s="13">
        <v>41127</v>
      </c>
      <c r="C46" s="13">
        <v>41143</v>
      </c>
      <c r="D46" s="34">
        <v>1939.14</v>
      </c>
      <c r="E46" s="13">
        <v>41143</v>
      </c>
      <c r="F46" s="17">
        <v>198.55</v>
      </c>
      <c r="G46" s="34">
        <v>1740.59</v>
      </c>
    </row>
    <row r="47" spans="1:7">
      <c r="A47" s="12">
        <v>9047</v>
      </c>
      <c r="B47" s="13">
        <v>41127</v>
      </c>
      <c r="C47" s="13">
        <v>41143</v>
      </c>
      <c r="D47" s="34">
        <v>1939.14</v>
      </c>
      <c r="E47" s="13">
        <v>41143</v>
      </c>
      <c r="F47" s="17">
        <v>198.55</v>
      </c>
      <c r="G47" s="34">
        <v>1740.59</v>
      </c>
    </row>
    <row r="48" spans="1:7">
      <c r="A48" s="12">
        <v>9048</v>
      </c>
      <c r="B48" s="13">
        <v>41127</v>
      </c>
      <c r="C48" s="13">
        <v>41143</v>
      </c>
      <c r="D48" s="34">
        <v>1939.14</v>
      </c>
      <c r="E48" s="13">
        <v>41143</v>
      </c>
      <c r="F48" s="17">
        <v>198.55</v>
      </c>
      <c r="G48" s="34">
        <v>1740.59</v>
      </c>
    </row>
    <row r="49" spans="1:7">
      <c r="A49" s="12">
        <v>9049</v>
      </c>
      <c r="B49" s="13">
        <v>41127</v>
      </c>
      <c r="C49" s="13">
        <v>41143</v>
      </c>
      <c r="D49" s="34">
        <v>1939.14</v>
      </c>
      <c r="E49" s="13">
        <v>41143</v>
      </c>
      <c r="F49" s="17">
        <v>198.55</v>
      </c>
      <c r="G49" s="34">
        <v>1740.59</v>
      </c>
    </row>
    <row r="50" spans="1:7">
      <c r="A50" s="12">
        <v>9050</v>
      </c>
      <c r="B50" s="13">
        <v>41127</v>
      </c>
      <c r="C50" s="13">
        <v>41143</v>
      </c>
      <c r="D50" s="34">
        <v>1939.14</v>
      </c>
      <c r="E50" s="13">
        <v>41143</v>
      </c>
      <c r="F50" s="17">
        <v>198.55</v>
      </c>
      <c r="G50" s="34">
        <v>1740.59</v>
      </c>
    </row>
    <row r="51" spans="1:7">
      <c r="A51" s="12">
        <v>9051</v>
      </c>
      <c r="B51" s="13">
        <v>41127</v>
      </c>
      <c r="C51" s="13">
        <v>41143</v>
      </c>
      <c r="D51" s="34">
        <v>1939.14</v>
      </c>
      <c r="E51" s="13">
        <v>41143</v>
      </c>
      <c r="F51" s="17">
        <v>198.55</v>
      </c>
      <c r="G51" s="34">
        <v>1740.59</v>
      </c>
    </row>
    <row r="52" spans="1:7">
      <c r="A52" s="12">
        <v>9052</v>
      </c>
      <c r="B52" s="13">
        <v>41127</v>
      </c>
      <c r="C52" s="13">
        <v>41143</v>
      </c>
      <c r="D52" s="34">
        <v>1939.14</v>
      </c>
      <c r="E52" s="13">
        <v>41143</v>
      </c>
      <c r="F52" s="17">
        <v>198.55</v>
      </c>
      <c r="G52" s="34">
        <v>1740.59</v>
      </c>
    </row>
    <row r="53" spans="1:7">
      <c r="A53" s="12">
        <v>9053</v>
      </c>
      <c r="B53" s="13">
        <v>41127</v>
      </c>
      <c r="C53" s="13">
        <v>41143</v>
      </c>
      <c r="D53" s="34">
        <v>1939.14</v>
      </c>
      <c r="E53" s="13">
        <v>41143</v>
      </c>
      <c r="F53" s="17">
        <v>198.55</v>
      </c>
      <c r="G53" s="34">
        <v>1740.59</v>
      </c>
    </row>
    <row r="54" spans="1:7">
      <c r="A54" s="12">
        <v>9054</v>
      </c>
      <c r="B54" s="13">
        <v>41127</v>
      </c>
      <c r="C54" s="13">
        <v>41143</v>
      </c>
      <c r="D54" s="34">
        <v>1939.14</v>
      </c>
      <c r="E54" s="13">
        <v>41143</v>
      </c>
      <c r="F54" s="17">
        <v>198.55</v>
      </c>
      <c r="G54" s="34">
        <v>1740.59</v>
      </c>
    </row>
    <row r="55" spans="1:7">
      <c r="A55" s="12">
        <v>9056</v>
      </c>
      <c r="B55" s="13">
        <v>41127</v>
      </c>
      <c r="C55" s="13">
        <v>41143</v>
      </c>
      <c r="D55" s="34">
        <v>1896.96</v>
      </c>
      <c r="E55" s="13">
        <v>41143</v>
      </c>
      <c r="F55" s="17">
        <v>194.24</v>
      </c>
      <c r="G55" s="34">
        <v>1702.72</v>
      </c>
    </row>
    <row r="56" spans="1:7">
      <c r="A56" s="12">
        <v>9057</v>
      </c>
      <c r="B56" s="13">
        <v>41127</v>
      </c>
      <c r="C56" s="13">
        <v>41143</v>
      </c>
      <c r="D56" s="34">
        <v>1094.4000000000001</v>
      </c>
      <c r="E56" s="13">
        <v>41143</v>
      </c>
      <c r="F56" s="17">
        <v>112.06</v>
      </c>
      <c r="G56" s="17">
        <v>982.34</v>
      </c>
    </row>
    <row r="57" spans="1:7">
      <c r="A57" s="12">
        <v>9058</v>
      </c>
      <c r="B57" s="13">
        <v>41127</v>
      </c>
      <c r="C57" s="13">
        <v>41143</v>
      </c>
      <c r="D57" s="34">
        <v>6790.98</v>
      </c>
      <c r="E57" s="13">
        <v>41143</v>
      </c>
      <c r="F57" s="17">
        <v>695.36</v>
      </c>
      <c r="G57" s="34">
        <v>6095.62</v>
      </c>
    </row>
    <row r="58" spans="1:7">
      <c r="A58" s="12">
        <v>9059</v>
      </c>
      <c r="B58" s="13">
        <v>41127</v>
      </c>
      <c r="C58" s="13">
        <v>41143</v>
      </c>
      <c r="D58" s="34">
        <v>15975.96</v>
      </c>
      <c r="E58" s="13">
        <v>41143</v>
      </c>
      <c r="F58" s="34">
        <v>1635.86</v>
      </c>
      <c r="G58" s="34">
        <v>14340.1</v>
      </c>
    </row>
    <row r="59" spans="1:7">
      <c r="A59" s="12">
        <v>9060</v>
      </c>
      <c r="B59" s="13">
        <v>41127</v>
      </c>
      <c r="C59" s="13">
        <v>41143</v>
      </c>
      <c r="D59" s="34">
        <v>22712.22</v>
      </c>
      <c r="E59" s="13">
        <v>41143</v>
      </c>
      <c r="F59" s="34">
        <v>2325.61</v>
      </c>
      <c r="G59" s="34">
        <v>20386.61</v>
      </c>
    </row>
    <row r="60" spans="1:7">
      <c r="A60" s="12">
        <v>9061</v>
      </c>
      <c r="B60" s="13">
        <v>41127</v>
      </c>
      <c r="C60" s="13">
        <v>41143</v>
      </c>
      <c r="D60" s="34">
        <v>17034.16</v>
      </c>
      <c r="E60" s="13">
        <v>41143</v>
      </c>
      <c r="F60" s="34">
        <v>1744.21</v>
      </c>
      <c r="G60" s="34">
        <v>15289.95</v>
      </c>
    </row>
    <row r="61" spans="1:7">
      <c r="A61" s="12">
        <v>9062</v>
      </c>
      <c r="B61" s="13">
        <v>41127</v>
      </c>
      <c r="C61" s="13">
        <v>41143</v>
      </c>
      <c r="D61" s="17">
        <v>467.35</v>
      </c>
      <c r="E61" s="13">
        <v>41143</v>
      </c>
      <c r="F61" s="17">
        <v>47.85</v>
      </c>
      <c r="G61" s="17">
        <v>419.5</v>
      </c>
    </row>
    <row r="62" spans="1:7">
      <c r="A62" s="12">
        <v>9063</v>
      </c>
      <c r="B62" s="13">
        <v>41127</v>
      </c>
      <c r="C62" s="13">
        <v>41143</v>
      </c>
      <c r="D62" s="34">
        <v>46982.25</v>
      </c>
      <c r="E62" s="13">
        <v>41143</v>
      </c>
      <c r="F62" s="34">
        <v>4810.7299999999996</v>
      </c>
      <c r="G62" s="34">
        <v>42171.519999999997</v>
      </c>
    </row>
    <row r="63" spans="1:7">
      <c r="A63" s="12">
        <v>9064</v>
      </c>
      <c r="B63" s="13">
        <v>41127</v>
      </c>
      <c r="C63" s="13">
        <v>41143</v>
      </c>
      <c r="D63" s="34">
        <v>41193.9</v>
      </c>
      <c r="E63" s="13">
        <v>41143</v>
      </c>
      <c r="F63" s="34">
        <v>4218.05</v>
      </c>
      <c r="G63" s="34">
        <v>36975.85</v>
      </c>
    </row>
    <row r="64" spans="1:7">
      <c r="A64" s="12">
        <v>9065</v>
      </c>
      <c r="B64" s="13">
        <v>41127</v>
      </c>
      <c r="C64" s="13">
        <v>41143</v>
      </c>
      <c r="D64" s="17">
        <v>859.56</v>
      </c>
      <c r="E64" s="13">
        <v>41143</v>
      </c>
      <c r="F64" s="17">
        <v>19.62</v>
      </c>
      <c r="G64" s="17">
        <v>839.94</v>
      </c>
    </row>
    <row r="65" spans="1:7">
      <c r="A65" s="12">
        <v>9066</v>
      </c>
      <c r="B65" s="13">
        <v>41127</v>
      </c>
      <c r="C65" s="13">
        <v>41143</v>
      </c>
      <c r="D65" s="17">
        <v>955.55</v>
      </c>
      <c r="E65" s="13">
        <v>41143</v>
      </c>
      <c r="F65" s="17">
        <v>21.8</v>
      </c>
      <c r="G65" s="17">
        <v>933.75</v>
      </c>
    </row>
    <row r="66" spans="1:7">
      <c r="A66" s="12">
        <v>9067</v>
      </c>
      <c r="B66" s="13">
        <v>41127</v>
      </c>
      <c r="C66" s="13">
        <v>41143</v>
      </c>
      <c r="D66" s="34">
        <v>7341.6</v>
      </c>
      <c r="E66" s="13">
        <v>41143</v>
      </c>
      <c r="F66" s="17">
        <v>751.74</v>
      </c>
      <c r="G66" s="34">
        <v>6589.86</v>
      </c>
    </row>
    <row r="67" spans="1:7">
      <c r="A67" s="12">
        <v>9070</v>
      </c>
      <c r="B67" s="13">
        <v>41127</v>
      </c>
      <c r="C67" s="13">
        <v>41143</v>
      </c>
      <c r="D67" s="34">
        <v>1948.03</v>
      </c>
      <c r="E67" s="13">
        <v>41143</v>
      </c>
      <c r="F67" s="17">
        <v>199.47</v>
      </c>
      <c r="G67" s="34">
        <v>1748.56</v>
      </c>
    </row>
    <row r="68" spans="1:7">
      <c r="A68" s="12">
        <v>9071</v>
      </c>
      <c r="B68" s="13">
        <v>41127</v>
      </c>
      <c r="C68" s="13">
        <v>41143</v>
      </c>
      <c r="D68" s="34">
        <v>2052</v>
      </c>
      <c r="E68" s="13">
        <v>41143</v>
      </c>
      <c r="F68" s="17">
        <v>46.82</v>
      </c>
      <c r="G68" s="34">
        <v>2005.18</v>
      </c>
    </row>
    <row r="69" spans="1:7">
      <c r="A69" s="12">
        <v>9072</v>
      </c>
      <c r="B69" s="13">
        <v>41127</v>
      </c>
      <c r="C69" s="13">
        <v>41143</v>
      </c>
      <c r="D69" s="17">
        <v>513</v>
      </c>
      <c r="E69" s="13">
        <v>41143</v>
      </c>
      <c r="F69" s="17">
        <v>11.7</v>
      </c>
      <c r="G69" s="17">
        <v>501.3</v>
      </c>
    </row>
    <row r="70" spans="1:7">
      <c r="A70" s="12">
        <v>9073</v>
      </c>
      <c r="B70" s="13">
        <v>41127</v>
      </c>
      <c r="C70" s="13">
        <v>41143</v>
      </c>
      <c r="D70" s="17">
        <v>706.8</v>
      </c>
      <c r="E70" s="13">
        <v>41143</v>
      </c>
      <c r="F70" s="17">
        <v>16.13</v>
      </c>
      <c r="G70" s="17">
        <v>690.67</v>
      </c>
    </row>
    <row r="71" spans="1:7">
      <c r="A71" s="12">
        <v>9074</v>
      </c>
      <c r="B71" s="13">
        <v>41127</v>
      </c>
      <c r="C71" s="13">
        <v>41143</v>
      </c>
      <c r="D71" s="17">
        <v>529.07000000000005</v>
      </c>
      <c r="E71" s="13">
        <v>41143</v>
      </c>
      <c r="F71" s="17">
        <v>54.17</v>
      </c>
      <c r="G71" s="17">
        <v>474.9</v>
      </c>
    </row>
    <row r="72" spans="1:7">
      <c r="A72" s="12">
        <v>9075</v>
      </c>
      <c r="B72" s="13">
        <v>41127</v>
      </c>
      <c r="C72" s="13">
        <v>41143</v>
      </c>
      <c r="D72" s="17">
        <v>608</v>
      </c>
      <c r="E72" s="13">
        <v>41143</v>
      </c>
      <c r="F72" s="17">
        <v>62.25</v>
      </c>
      <c r="G72" s="17">
        <v>545.75</v>
      </c>
    </row>
    <row r="73" spans="1:7">
      <c r="A73" s="12">
        <v>9077</v>
      </c>
      <c r="B73" s="13">
        <v>41128</v>
      </c>
      <c r="C73" s="13">
        <v>41143</v>
      </c>
      <c r="D73" s="34">
        <v>4428.8999999999996</v>
      </c>
      <c r="E73" s="13">
        <v>41143</v>
      </c>
      <c r="F73" s="17">
        <v>453.5</v>
      </c>
      <c r="G73" s="34">
        <v>3975.4</v>
      </c>
    </row>
    <row r="74" spans="1:7">
      <c r="A74" s="12">
        <v>9078</v>
      </c>
      <c r="B74" s="13">
        <v>41128</v>
      </c>
      <c r="C74" s="13">
        <v>41143</v>
      </c>
      <c r="D74" s="34">
        <v>23598</v>
      </c>
      <c r="E74" s="13">
        <v>41143</v>
      </c>
      <c r="F74" s="34">
        <v>2416.31</v>
      </c>
      <c r="G74" s="34">
        <v>21181.69</v>
      </c>
    </row>
    <row r="75" spans="1:7">
      <c r="A75" s="12">
        <v>9079</v>
      </c>
      <c r="B75" s="13">
        <v>41128</v>
      </c>
      <c r="C75" s="13">
        <v>41143</v>
      </c>
      <c r="D75" s="34">
        <v>5905.2</v>
      </c>
      <c r="E75" s="13">
        <v>41143</v>
      </c>
      <c r="F75" s="17">
        <v>604.66</v>
      </c>
      <c r="G75" s="34">
        <v>5300.54</v>
      </c>
    </row>
    <row r="76" spans="1:7">
      <c r="A76" s="12">
        <v>9087</v>
      </c>
      <c r="B76" s="13">
        <v>41130</v>
      </c>
      <c r="C76" s="13">
        <v>41143</v>
      </c>
      <c r="D76" s="34">
        <v>1306.99</v>
      </c>
      <c r="E76" s="13">
        <v>41143</v>
      </c>
      <c r="F76" s="17">
        <v>29.82</v>
      </c>
      <c r="G76" s="34">
        <v>1277.17</v>
      </c>
    </row>
    <row r="77" spans="1:7">
      <c r="A77" s="12">
        <v>9088</v>
      </c>
      <c r="B77" s="13">
        <v>41130</v>
      </c>
      <c r="C77" s="13">
        <v>41143</v>
      </c>
      <c r="D77" s="34">
        <v>1274.06</v>
      </c>
      <c r="E77" s="13">
        <v>41143</v>
      </c>
      <c r="F77" s="17">
        <v>29.07</v>
      </c>
      <c r="G77" s="34">
        <v>1244.99</v>
      </c>
    </row>
    <row r="78" spans="1:7">
      <c r="A78" s="12">
        <v>9089</v>
      </c>
      <c r="B78" s="13">
        <v>41130</v>
      </c>
      <c r="C78" s="13">
        <v>41143</v>
      </c>
      <c r="D78" s="34">
        <v>1006.54</v>
      </c>
      <c r="E78" s="13">
        <v>41143</v>
      </c>
      <c r="F78" s="17">
        <v>22.97</v>
      </c>
      <c r="G78" s="17">
        <v>983.57</v>
      </c>
    </row>
    <row r="79" spans="1:7">
      <c r="A79" s="12">
        <v>9090</v>
      </c>
      <c r="B79" s="13">
        <v>41130</v>
      </c>
      <c r="C79" s="13">
        <v>41143</v>
      </c>
      <c r="D79" s="34">
        <v>1770.98</v>
      </c>
      <c r="E79" s="13">
        <v>41143</v>
      </c>
      <c r="F79" s="17">
        <v>40.409999999999997</v>
      </c>
      <c r="G79" s="34">
        <v>1730.57</v>
      </c>
    </row>
    <row r="80" spans="1:7">
      <c r="A80" s="12">
        <v>9091</v>
      </c>
      <c r="B80" s="13">
        <v>41130</v>
      </c>
      <c r="C80" s="13">
        <v>41143</v>
      </c>
      <c r="D80" s="34">
        <v>1070.08</v>
      </c>
      <c r="E80" s="13">
        <v>41143</v>
      </c>
      <c r="F80" s="17">
        <v>24.42</v>
      </c>
      <c r="G80" s="34">
        <v>1045.6600000000001</v>
      </c>
    </row>
    <row r="81" spans="1:7">
      <c r="A81" s="12">
        <v>9093</v>
      </c>
      <c r="B81" s="13">
        <v>41130</v>
      </c>
      <c r="C81" s="13">
        <v>41143</v>
      </c>
      <c r="D81" s="17">
        <v>676.4</v>
      </c>
      <c r="E81" s="13">
        <v>41143</v>
      </c>
      <c r="F81" s="17">
        <v>15.43</v>
      </c>
      <c r="G81" s="17">
        <v>660.97</v>
      </c>
    </row>
    <row r="82" spans="1:7">
      <c r="A82" s="12">
        <v>9097</v>
      </c>
      <c r="B82" s="13">
        <v>41130</v>
      </c>
      <c r="C82" s="13">
        <v>41143</v>
      </c>
      <c r="D82" s="34">
        <v>1140</v>
      </c>
      <c r="E82" s="13">
        <v>41143</v>
      </c>
      <c r="F82" s="17">
        <v>26.01</v>
      </c>
      <c r="G82" s="34">
        <v>1113.99</v>
      </c>
    </row>
    <row r="83" spans="1:7">
      <c r="A83" s="12">
        <v>9098</v>
      </c>
      <c r="B83" s="13">
        <v>41130</v>
      </c>
      <c r="C83" s="13">
        <v>41143</v>
      </c>
      <c r="D83" s="34">
        <v>95214.47</v>
      </c>
      <c r="E83" s="13">
        <v>41143</v>
      </c>
      <c r="F83" s="17">
        <v>328.24</v>
      </c>
      <c r="G83" s="34">
        <v>94886.23</v>
      </c>
    </row>
    <row r="84" spans="1:7">
      <c r="A84" s="12">
        <v>9102</v>
      </c>
      <c r="B84" s="13">
        <v>41135</v>
      </c>
      <c r="C84" s="13">
        <v>41143</v>
      </c>
      <c r="D84" s="17">
        <v>513</v>
      </c>
      <c r="E84" s="13">
        <v>41143</v>
      </c>
      <c r="F84" s="17">
        <v>52.52</v>
      </c>
      <c r="G84" s="17">
        <v>460.48</v>
      </c>
    </row>
    <row r="85" spans="1:7">
      <c r="A85" s="12">
        <v>9103</v>
      </c>
      <c r="B85" s="13">
        <v>41135</v>
      </c>
      <c r="C85" s="13">
        <v>41143</v>
      </c>
      <c r="D85" s="34">
        <v>2061.58</v>
      </c>
      <c r="E85" s="13">
        <v>41143</v>
      </c>
      <c r="F85" s="17">
        <v>47.04</v>
      </c>
      <c r="G85" s="34">
        <v>2014.54</v>
      </c>
    </row>
    <row r="86" spans="1:7">
      <c r="A86" s="12">
        <v>9104</v>
      </c>
      <c r="B86" s="13">
        <v>41135</v>
      </c>
      <c r="C86" s="13">
        <v>41143</v>
      </c>
      <c r="D86" s="34">
        <v>1652.02</v>
      </c>
      <c r="E86" s="13">
        <v>41143</v>
      </c>
      <c r="F86" s="17">
        <v>169.16</v>
      </c>
      <c r="G86" s="34">
        <v>1482.86</v>
      </c>
    </row>
    <row r="87" spans="1:7">
      <c r="A87" s="12">
        <v>9105</v>
      </c>
      <c r="B87" s="13">
        <v>41135</v>
      </c>
      <c r="C87" s="13">
        <v>41143</v>
      </c>
      <c r="D87" s="34">
        <v>1853.23</v>
      </c>
      <c r="E87" s="13">
        <v>41143</v>
      </c>
      <c r="F87" s="17">
        <v>189.76</v>
      </c>
      <c r="G87" s="34">
        <v>1663.47</v>
      </c>
    </row>
    <row r="88" spans="1:7">
      <c r="A88" s="12">
        <v>9106</v>
      </c>
      <c r="B88" s="13">
        <v>41135</v>
      </c>
      <c r="C88" s="13">
        <v>41143</v>
      </c>
      <c r="D88" s="34">
        <v>9070.27</v>
      </c>
      <c r="E88" s="13">
        <v>41143</v>
      </c>
      <c r="F88" s="17">
        <v>928.75</v>
      </c>
      <c r="G88" s="34">
        <v>8141.52</v>
      </c>
    </row>
    <row r="89" spans="1:7">
      <c r="A89" s="12">
        <v>9108</v>
      </c>
      <c r="B89" s="13">
        <v>41135</v>
      </c>
      <c r="C89" s="13">
        <v>41143</v>
      </c>
      <c r="D89" s="17">
        <v>659.95</v>
      </c>
      <c r="E89" s="13">
        <v>41143</v>
      </c>
      <c r="F89" s="17">
        <v>15.06</v>
      </c>
      <c r="G89" s="17">
        <v>644.89</v>
      </c>
    </row>
    <row r="90" spans="1:7">
      <c r="A90" s="12">
        <v>9109</v>
      </c>
      <c r="B90" s="13">
        <v>41135</v>
      </c>
      <c r="C90" s="13">
        <v>41143</v>
      </c>
      <c r="D90" s="17">
        <v>410.4</v>
      </c>
      <c r="E90" s="13">
        <v>41143</v>
      </c>
      <c r="F90" s="17">
        <v>42.01</v>
      </c>
      <c r="G90" s="17">
        <v>368.39</v>
      </c>
    </row>
    <row r="91" spans="1:7">
      <c r="A91" s="12">
        <v>9110</v>
      </c>
      <c r="B91" s="13">
        <v>41135</v>
      </c>
      <c r="C91" s="13">
        <v>41143</v>
      </c>
      <c r="D91" s="34">
        <v>19334.400000000001</v>
      </c>
      <c r="E91" s="13">
        <v>41143</v>
      </c>
      <c r="F91" s="34">
        <v>1979.74</v>
      </c>
      <c r="G91" s="34">
        <v>17354.66</v>
      </c>
    </row>
    <row r="92" spans="1:7">
      <c r="A92" s="12">
        <v>9111</v>
      </c>
      <c r="B92" s="13">
        <v>41135</v>
      </c>
      <c r="C92" s="13">
        <v>41143</v>
      </c>
      <c r="D92" s="34">
        <v>23563.8</v>
      </c>
      <c r="E92" s="13">
        <v>41143</v>
      </c>
      <c r="F92" s="34">
        <v>2412.81</v>
      </c>
      <c r="G92" s="34">
        <v>21150.99</v>
      </c>
    </row>
    <row r="93" spans="1:7">
      <c r="A93" s="12">
        <v>9112</v>
      </c>
      <c r="B93" s="13">
        <v>41135</v>
      </c>
      <c r="C93" s="13">
        <v>41143</v>
      </c>
      <c r="D93" s="34">
        <v>1923.75</v>
      </c>
      <c r="E93" s="13">
        <v>41143</v>
      </c>
      <c r="F93" s="17">
        <v>196.98</v>
      </c>
      <c r="G93" s="34">
        <v>1726.77</v>
      </c>
    </row>
    <row r="94" spans="1:7">
      <c r="A94" s="12">
        <v>9113</v>
      </c>
      <c r="B94" s="13">
        <v>41135</v>
      </c>
      <c r="C94" s="13">
        <v>41143</v>
      </c>
      <c r="D94" s="34">
        <v>1428.65</v>
      </c>
      <c r="E94" s="13">
        <v>41143</v>
      </c>
      <c r="F94" s="17">
        <v>32.6</v>
      </c>
      <c r="G94" s="34">
        <v>1396.05</v>
      </c>
    </row>
    <row r="95" spans="1:7">
      <c r="A95" s="12">
        <v>9114</v>
      </c>
      <c r="B95" s="13">
        <v>41135</v>
      </c>
      <c r="C95" s="13">
        <v>41143</v>
      </c>
      <c r="D95" s="34">
        <v>1301.6500000000001</v>
      </c>
      <c r="E95" s="13">
        <v>41143</v>
      </c>
      <c r="F95" s="17">
        <v>29.7</v>
      </c>
      <c r="G95" s="34">
        <v>1271.95</v>
      </c>
    </row>
    <row r="96" spans="1:7">
      <c r="A96" s="12">
        <v>9115</v>
      </c>
      <c r="B96" s="13">
        <v>41135</v>
      </c>
      <c r="C96" s="13">
        <v>41143</v>
      </c>
      <c r="D96" s="34">
        <v>1520</v>
      </c>
      <c r="E96" s="13">
        <v>41143</v>
      </c>
      <c r="F96" s="17">
        <v>34.68</v>
      </c>
      <c r="G96" s="34">
        <v>1485.32</v>
      </c>
    </row>
    <row r="97" spans="1:7">
      <c r="A97" s="12">
        <v>9116</v>
      </c>
      <c r="B97" s="13">
        <v>41135</v>
      </c>
      <c r="C97" s="13">
        <v>41143</v>
      </c>
      <c r="D97" s="34">
        <v>1276.8</v>
      </c>
      <c r="E97" s="13">
        <v>41143</v>
      </c>
      <c r="F97" s="17">
        <v>29.13</v>
      </c>
      <c r="G97" s="34">
        <v>1247.67</v>
      </c>
    </row>
    <row r="98" spans="1:7">
      <c r="A98" s="12">
        <v>9117</v>
      </c>
      <c r="B98" s="13">
        <v>41135</v>
      </c>
      <c r="C98" s="13">
        <v>41143</v>
      </c>
      <c r="D98" s="34">
        <v>1220.94</v>
      </c>
      <c r="E98" s="13">
        <v>41143</v>
      </c>
      <c r="F98" s="17">
        <v>27.86</v>
      </c>
      <c r="G98" s="34">
        <v>1193.08</v>
      </c>
    </row>
    <row r="99" spans="1:7">
      <c r="A99" s="12">
        <v>9118</v>
      </c>
      <c r="B99" s="13">
        <v>41135</v>
      </c>
      <c r="C99" s="13">
        <v>41143</v>
      </c>
      <c r="D99" s="34">
        <v>1436.12</v>
      </c>
      <c r="E99" s="13">
        <v>41143</v>
      </c>
      <c r="F99" s="17">
        <v>147.06</v>
      </c>
      <c r="G99" s="34">
        <v>1289.06</v>
      </c>
    </row>
    <row r="100" spans="1:7">
      <c r="A100" s="12">
        <v>9119</v>
      </c>
      <c r="B100" s="13">
        <v>41135</v>
      </c>
      <c r="C100" s="13">
        <v>41143</v>
      </c>
      <c r="D100" s="34">
        <v>1026</v>
      </c>
      <c r="E100" s="13">
        <v>41143</v>
      </c>
      <c r="F100" s="17">
        <v>23.41</v>
      </c>
      <c r="G100" s="34">
        <v>1002.59</v>
      </c>
    </row>
    <row r="101" spans="1:7">
      <c r="A101" s="12">
        <v>9120</v>
      </c>
      <c r="B101" s="13">
        <v>41135</v>
      </c>
      <c r="C101" s="13">
        <v>41143</v>
      </c>
      <c r="D101" s="34">
        <v>1877.2</v>
      </c>
      <c r="E101" s="13">
        <v>41143</v>
      </c>
      <c r="F101" s="17">
        <v>42.83</v>
      </c>
      <c r="G101" s="34">
        <v>1834.37</v>
      </c>
    </row>
    <row r="102" spans="1:7">
      <c r="A102" s="12">
        <v>9121</v>
      </c>
      <c r="B102" s="13">
        <v>41135</v>
      </c>
      <c r="C102" s="13">
        <v>41143</v>
      </c>
      <c r="D102" s="17">
        <v>974.7</v>
      </c>
      <c r="E102" s="13">
        <v>41143</v>
      </c>
      <c r="F102" s="17">
        <v>99.81</v>
      </c>
      <c r="G102" s="17">
        <v>874.89</v>
      </c>
    </row>
    <row r="103" spans="1:7">
      <c r="A103" s="12">
        <v>9144</v>
      </c>
      <c r="B103" s="13">
        <v>41135</v>
      </c>
      <c r="C103" s="13">
        <v>41143</v>
      </c>
      <c r="D103" s="34">
        <v>1210.3</v>
      </c>
      <c r="E103" s="13">
        <v>41143</v>
      </c>
      <c r="F103" s="17">
        <v>123.91</v>
      </c>
      <c r="G103" s="34">
        <v>1086.3900000000001</v>
      </c>
    </row>
    <row r="104" spans="1:7">
      <c r="A104" s="12">
        <v>9146</v>
      </c>
      <c r="B104" s="13">
        <v>41135</v>
      </c>
      <c r="C104" s="13">
        <v>41143</v>
      </c>
      <c r="D104" s="34">
        <v>1941.19</v>
      </c>
      <c r="E104" s="13">
        <v>41143</v>
      </c>
      <c r="F104" s="17">
        <v>44.28</v>
      </c>
      <c r="G104" s="34">
        <v>1896.91</v>
      </c>
    </row>
    <row r="105" spans="1:7">
      <c r="A105" s="12">
        <v>9147</v>
      </c>
      <c r="B105" s="13">
        <v>41135</v>
      </c>
      <c r="C105" s="13">
        <v>41143</v>
      </c>
      <c r="D105" s="17">
        <v>943.92</v>
      </c>
      <c r="E105" s="13">
        <v>41143</v>
      </c>
      <c r="F105" s="17">
        <v>21.53</v>
      </c>
      <c r="G105" s="17">
        <v>922.39</v>
      </c>
    </row>
    <row r="106" spans="1:7">
      <c r="A106" s="12">
        <v>9148</v>
      </c>
      <c r="B106" s="13">
        <v>41135</v>
      </c>
      <c r="C106" s="13">
        <v>41143</v>
      </c>
      <c r="D106" s="34">
        <v>1130.8800000000001</v>
      </c>
      <c r="E106" s="13">
        <v>41143</v>
      </c>
      <c r="F106" s="17">
        <v>25.76</v>
      </c>
      <c r="G106" s="34">
        <v>1105.1199999999999</v>
      </c>
    </row>
    <row r="107" spans="1:7">
      <c r="A107" s="12">
        <v>9149</v>
      </c>
      <c r="B107" s="13">
        <v>41135</v>
      </c>
      <c r="C107" s="13">
        <v>41143</v>
      </c>
      <c r="D107" s="17">
        <v>861.84</v>
      </c>
      <c r="E107" s="13">
        <v>41143</v>
      </c>
      <c r="F107" s="17">
        <v>19.649999999999999</v>
      </c>
      <c r="G107" s="17">
        <v>842.19</v>
      </c>
    </row>
    <row r="108" spans="1:7">
      <c r="A108" s="12">
        <v>9150</v>
      </c>
      <c r="B108" s="13">
        <v>41135</v>
      </c>
      <c r="C108" s="13">
        <v>41143</v>
      </c>
      <c r="D108" s="34">
        <v>1539</v>
      </c>
      <c r="E108" s="13">
        <v>41143</v>
      </c>
      <c r="F108" s="17">
        <v>35.11</v>
      </c>
      <c r="G108" s="34">
        <v>1503.89</v>
      </c>
    </row>
    <row r="109" spans="1:7">
      <c r="A109" s="12">
        <v>9151</v>
      </c>
      <c r="B109" s="13">
        <v>41135</v>
      </c>
      <c r="C109" s="13">
        <v>41143</v>
      </c>
      <c r="D109" s="34">
        <v>2034.9</v>
      </c>
      <c r="E109" s="13">
        <v>41143</v>
      </c>
      <c r="F109" s="17">
        <v>46.42</v>
      </c>
      <c r="G109" s="34">
        <v>1988.48</v>
      </c>
    </row>
    <row r="110" spans="1:7">
      <c r="A110" s="12">
        <v>9152</v>
      </c>
      <c r="B110" s="13">
        <v>41135</v>
      </c>
      <c r="C110" s="13">
        <v>41143</v>
      </c>
      <c r="D110" s="17">
        <v>742.67</v>
      </c>
      <c r="E110" s="13">
        <v>41143</v>
      </c>
      <c r="F110" s="17">
        <v>16.940000000000001</v>
      </c>
      <c r="G110" s="17">
        <v>725.73</v>
      </c>
    </row>
    <row r="111" spans="1:7">
      <c r="A111" s="12">
        <v>9153</v>
      </c>
      <c r="B111" s="13">
        <v>41135</v>
      </c>
      <c r="C111" s="13">
        <v>41143</v>
      </c>
      <c r="D111" s="17">
        <v>855</v>
      </c>
      <c r="E111" s="13">
        <v>41143</v>
      </c>
      <c r="F111" s="17">
        <v>87.54</v>
      </c>
      <c r="G111" s="17">
        <v>767.46</v>
      </c>
    </row>
    <row r="112" spans="1:7">
      <c r="A112" s="12">
        <v>9154</v>
      </c>
      <c r="B112" s="13">
        <v>41135</v>
      </c>
      <c r="C112" s="13">
        <v>41143</v>
      </c>
      <c r="D112" s="34">
        <v>1368</v>
      </c>
      <c r="E112" s="13">
        <v>41143</v>
      </c>
      <c r="F112" s="17">
        <v>140.07</v>
      </c>
      <c r="G112" s="34">
        <v>1227.93</v>
      </c>
    </row>
    <row r="113" spans="1:7">
      <c r="A113" s="12">
        <v>9155</v>
      </c>
      <c r="B113" s="13">
        <v>41135</v>
      </c>
      <c r="C113" s="13">
        <v>41143</v>
      </c>
      <c r="D113" s="34">
        <v>1368</v>
      </c>
      <c r="E113" s="13">
        <v>41143</v>
      </c>
      <c r="F113" s="17">
        <v>140.07</v>
      </c>
      <c r="G113" s="34">
        <v>1227.93</v>
      </c>
    </row>
    <row r="114" spans="1:7">
      <c r="A114" s="12">
        <v>9156</v>
      </c>
      <c r="B114" s="13">
        <v>41135</v>
      </c>
      <c r="C114" s="13">
        <v>41143</v>
      </c>
      <c r="D114" s="34">
        <v>1368</v>
      </c>
      <c r="E114" s="13">
        <v>41143</v>
      </c>
      <c r="F114" s="17">
        <v>140.07</v>
      </c>
      <c r="G114" s="34">
        <v>1227.93</v>
      </c>
    </row>
    <row r="115" spans="1:7">
      <c r="A115" s="12">
        <v>9157</v>
      </c>
      <c r="B115" s="13">
        <v>41135</v>
      </c>
      <c r="C115" s="13">
        <v>41143</v>
      </c>
      <c r="D115" s="34">
        <v>1368</v>
      </c>
      <c r="E115" s="13">
        <v>41143</v>
      </c>
      <c r="F115" s="17">
        <v>140.07</v>
      </c>
      <c r="G115" s="34">
        <v>1227.93</v>
      </c>
    </row>
    <row r="116" spans="1:7">
      <c r="A116" s="12">
        <v>9122</v>
      </c>
      <c r="B116" s="13">
        <v>41135</v>
      </c>
      <c r="C116" s="13">
        <v>41144</v>
      </c>
      <c r="D116" s="34">
        <v>1624.5</v>
      </c>
      <c r="E116" s="13">
        <v>41144</v>
      </c>
      <c r="F116" s="17">
        <v>37.07</v>
      </c>
      <c r="G116" s="34">
        <v>1587.43</v>
      </c>
    </row>
    <row r="117" spans="1:7">
      <c r="A117" s="12">
        <v>9124</v>
      </c>
      <c r="B117" s="13">
        <v>41135</v>
      </c>
      <c r="C117" s="13">
        <v>41144</v>
      </c>
      <c r="D117" s="34">
        <v>2433.14</v>
      </c>
      <c r="E117" s="13">
        <v>41144</v>
      </c>
      <c r="F117" s="17">
        <v>55.52</v>
      </c>
      <c r="G117" s="34">
        <v>2377.62</v>
      </c>
    </row>
    <row r="118" spans="1:7">
      <c r="A118" s="12">
        <v>9125</v>
      </c>
      <c r="B118" s="13">
        <v>41135</v>
      </c>
      <c r="C118" s="13">
        <v>41144</v>
      </c>
      <c r="D118" s="34">
        <v>1210.3</v>
      </c>
      <c r="E118" s="13">
        <v>41144</v>
      </c>
      <c r="F118" s="17">
        <v>123.93</v>
      </c>
      <c r="G118" s="34">
        <v>1086.3699999999999</v>
      </c>
    </row>
    <row r="119" spans="1:7">
      <c r="A119" s="12">
        <v>9126</v>
      </c>
      <c r="B119" s="13">
        <v>41135</v>
      </c>
      <c r="C119" s="13">
        <v>41144</v>
      </c>
      <c r="D119" s="34">
        <v>2021.6</v>
      </c>
      <c r="E119" s="13">
        <v>41144</v>
      </c>
      <c r="F119" s="17">
        <v>207</v>
      </c>
      <c r="G119" s="34">
        <v>1814.6</v>
      </c>
    </row>
    <row r="120" spans="1:7">
      <c r="A120" s="12">
        <v>9127</v>
      </c>
      <c r="B120" s="13">
        <v>41135</v>
      </c>
      <c r="C120" s="13">
        <v>41144</v>
      </c>
      <c r="D120" s="17">
        <v>570</v>
      </c>
      <c r="E120" s="13">
        <v>41144</v>
      </c>
      <c r="F120" s="17">
        <v>58.37</v>
      </c>
      <c r="G120" s="17">
        <v>511.63</v>
      </c>
    </row>
    <row r="121" spans="1:7">
      <c r="A121" s="12">
        <v>9128</v>
      </c>
      <c r="B121" s="13">
        <v>41135</v>
      </c>
      <c r="C121" s="13">
        <v>41144</v>
      </c>
      <c r="D121" s="34">
        <v>3525.16</v>
      </c>
      <c r="E121" s="13">
        <v>41144</v>
      </c>
      <c r="F121" s="17">
        <v>80.430000000000007</v>
      </c>
      <c r="G121" s="34">
        <v>3444.73</v>
      </c>
    </row>
    <row r="122" spans="1:7">
      <c r="A122" s="12">
        <v>9129</v>
      </c>
      <c r="B122" s="13">
        <v>41135</v>
      </c>
      <c r="C122" s="13">
        <v>41144</v>
      </c>
      <c r="D122" s="17">
        <v>547.20000000000005</v>
      </c>
      <c r="E122" s="13">
        <v>41144</v>
      </c>
      <c r="F122" s="17">
        <v>12.48</v>
      </c>
      <c r="G122" s="17">
        <v>534.72</v>
      </c>
    </row>
    <row r="123" spans="1:7">
      <c r="A123" s="12">
        <v>9130</v>
      </c>
      <c r="B123" s="13">
        <v>41135</v>
      </c>
      <c r="C123" s="13">
        <v>41144</v>
      </c>
      <c r="D123" s="34">
        <v>1033.68</v>
      </c>
      <c r="E123" s="13">
        <v>41144</v>
      </c>
      <c r="F123" s="17">
        <v>23.58</v>
      </c>
      <c r="G123" s="34">
        <v>1010.1</v>
      </c>
    </row>
    <row r="124" spans="1:7">
      <c r="A124" s="12">
        <v>9131</v>
      </c>
      <c r="B124" s="13">
        <v>41135</v>
      </c>
      <c r="C124" s="13">
        <v>41144</v>
      </c>
      <c r="D124" s="34">
        <v>1100.3399999999999</v>
      </c>
      <c r="E124" s="13">
        <v>41144</v>
      </c>
      <c r="F124" s="17">
        <v>25.11</v>
      </c>
      <c r="G124" s="34">
        <v>1075.23</v>
      </c>
    </row>
    <row r="125" spans="1:7">
      <c r="A125" s="12">
        <v>9132</v>
      </c>
      <c r="B125" s="13">
        <v>41135</v>
      </c>
      <c r="C125" s="13">
        <v>41144</v>
      </c>
      <c r="D125" s="34">
        <v>1270.72</v>
      </c>
      <c r="E125" s="13">
        <v>41144</v>
      </c>
      <c r="F125" s="17">
        <v>130.11000000000001</v>
      </c>
      <c r="G125" s="34">
        <v>1140.6099999999999</v>
      </c>
    </row>
    <row r="126" spans="1:7">
      <c r="A126" s="12">
        <v>9133</v>
      </c>
      <c r="B126" s="13">
        <v>41135</v>
      </c>
      <c r="C126" s="13">
        <v>41144</v>
      </c>
      <c r="D126" s="17">
        <v>855</v>
      </c>
      <c r="E126" s="13">
        <v>41144</v>
      </c>
      <c r="F126" s="17">
        <v>19.510000000000002</v>
      </c>
      <c r="G126" s="17">
        <v>835.49</v>
      </c>
    </row>
    <row r="127" spans="1:7">
      <c r="A127" s="12">
        <v>9134</v>
      </c>
      <c r="B127" s="13">
        <v>41135</v>
      </c>
      <c r="C127" s="13">
        <v>41144</v>
      </c>
      <c r="D127" s="34">
        <v>1433.74</v>
      </c>
      <c r="E127" s="13">
        <v>41144</v>
      </c>
      <c r="F127" s="17">
        <v>32.71</v>
      </c>
      <c r="G127" s="34">
        <v>1401.03</v>
      </c>
    </row>
    <row r="128" spans="1:7">
      <c r="A128" s="12">
        <v>9135</v>
      </c>
      <c r="B128" s="13">
        <v>41135</v>
      </c>
      <c r="C128" s="13">
        <v>41144</v>
      </c>
      <c r="D128" s="34">
        <v>1108.08</v>
      </c>
      <c r="E128" s="13">
        <v>41144</v>
      </c>
      <c r="F128" s="17">
        <v>25.28</v>
      </c>
      <c r="G128" s="34">
        <v>1082.8</v>
      </c>
    </row>
    <row r="129" spans="1:7">
      <c r="A129" s="12">
        <v>9137</v>
      </c>
      <c r="B129" s="13">
        <v>41135</v>
      </c>
      <c r="C129" s="13">
        <v>41144</v>
      </c>
      <c r="D129" s="34">
        <v>1185.5999999999999</v>
      </c>
      <c r="E129" s="13">
        <v>41144</v>
      </c>
      <c r="F129" s="17">
        <v>27.05</v>
      </c>
      <c r="G129" s="34">
        <v>1158.55</v>
      </c>
    </row>
    <row r="130" spans="1:7">
      <c r="A130" s="12">
        <v>9138</v>
      </c>
      <c r="B130" s="13">
        <v>41135</v>
      </c>
      <c r="C130" s="13">
        <v>41144</v>
      </c>
      <c r="D130" s="34">
        <v>1033.5999999999999</v>
      </c>
      <c r="E130" s="13">
        <v>41144</v>
      </c>
      <c r="F130" s="17">
        <v>23.58</v>
      </c>
      <c r="G130" s="34">
        <v>1010.02</v>
      </c>
    </row>
    <row r="131" spans="1:7">
      <c r="A131" s="12">
        <v>9140</v>
      </c>
      <c r="B131" s="13">
        <v>41135</v>
      </c>
      <c r="C131" s="13">
        <v>41144</v>
      </c>
      <c r="D131" s="17">
        <v>957.6</v>
      </c>
      <c r="E131" s="13">
        <v>41144</v>
      </c>
      <c r="F131" s="17">
        <v>21.85</v>
      </c>
      <c r="G131" s="17">
        <v>935.75</v>
      </c>
    </row>
    <row r="132" spans="1:7">
      <c r="A132" s="12">
        <v>9141</v>
      </c>
      <c r="B132" s="13">
        <v>41135</v>
      </c>
      <c r="C132" s="13">
        <v>41144</v>
      </c>
      <c r="D132" s="17">
        <v>912</v>
      </c>
      <c r="E132" s="13">
        <v>41144</v>
      </c>
      <c r="F132" s="17">
        <v>20.81</v>
      </c>
      <c r="G132" s="17">
        <v>891.19</v>
      </c>
    </row>
    <row r="133" spans="1:7">
      <c r="A133" s="12">
        <v>9142</v>
      </c>
      <c r="B133" s="13">
        <v>41135</v>
      </c>
      <c r="C133" s="13">
        <v>41144</v>
      </c>
      <c r="D133" s="17">
        <v>433.2</v>
      </c>
      <c r="E133" s="13">
        <v>41144</v>
      </c>
      <c r="F133" s="17">
        <v>9.8800000000000008</v>
      </c>
      <c r="G133" s="17">
        <v>423.32</v>
      </c>
    </row>
    <row r="134" spans="1:7">
      <c r="A134" s="12">
        <v>9160</v>
      </c>
      <c r="B134" s="13">
        <v>41137</v>
      </c>
      <c r="C134" s="13">
        <v>41148</v>
      </c>
      <c r="D134" s="34">
        <v>1026</v>
      </c>
      <c r="E134" s="13">
        <v>41148</v>
      </c>
      <c r="F134" s="17">
        <v>23.41</v>
      </c>
      <c r="G134" s="34">
        <v>1002.59</v>
      </c>
    </row>
    <row r="135" spans="1:7">
      <c r="A135" s="12">
        <v>9166</v>
      </c>
      <c r="B135" s="13">
        <v>41137</v>
      </c>
      <c r="C135" s="13">
        <v>41148</v>
      </c>
      <c r="D135" s="34">
        <v>2103.3000000000002</v>
      </c>
      <c r="E135" s="13">
        <v>41148</v>
      </c>
      <c r="F135" s="17">
        <v>47.99</v>
      </c>
      <c r="G135" s="34">
        <v>2055.31</v>
      </c>
    </row>
    <row r="136" spans="1:7">
      <c r="A136" s="12">
        <v>9167</v>
      </c>
      <c r="B136" s="13">
        <v>41137</v>
      </c>
      <c r="C136" s="13">
        <v>41148</v>
      </c>
      <c r="D136" s="17">
        <v>718.2</v>
      </c>
      <c r="E136" s="13">
        <v>41148</v>
      </c>
      <c r="F136" s="17">
        <v>16.39</v>
      </c>
      <c r="G136" s="17">
        <v>701.81</v>
      </c>
    </row>
    <row r="137" spans="1:7">
      <c r="A137" s="12">
        <v>9168</v>
      </c>
      <c r="B137" s="13">
        <v>41137</v>
      </c>
      <c r="C137" s="13">
        <v>41148</v>
      </c>
      <c r="D137" s="34">
        <v>1097.44</v>
      </c>
      <c r="E137" s="13">
        <v>41148</v>
      </c>
      <c r="F137" s="17">
        <v>112.36</v>
      </c>
      <c r="G137" s="17">
        <v>985.08</v>
      </c>
    </row>
    <row r="138" spans="1:7">
      <c r="A138" s="12">
        <v>9169</v>
      </c>
      <c r="B138" s="13">
        <v>41137</v>
      </c>
      <c r="C138" s="13">
        <v>41148</v>
      </c>
      <c r="D138" s="34">
        <v>5506.2</v>
      </c>
      <c r="E138" s="13">
        <v>41148</v>
      </c>
      <c r="F138" s="17">
        <v>563.80999999999995</v>
      </c>
      <c r="G138" s="34">
        <v>4942.3900000000003</v>
      </c>
    </row>
    <row r="139" spans="1:7">
      <c r="A139" s="12">
        <v>9170</v>
      </c>
      <c r="B139" s="13">
        <v>41137</v>
      </c>
      <c r="C139" s="13">
        <v>41148</v>
      </c>
      <c r="D139" s="17">
        <v>775.2</v>
      </c>
      <c r="E139" s="13">
        <v>41148</v>
      </c>
      <c r="F139" s="17">
        <v>17.690000000000001</v>
      </c>
      <c r="G139" s="17">
        <v>757.51</v>
      </c>
    </row>
    <row r="140" spans="1:7">
      <c r="A140" s="12">
        <v>9171</v>
      </c>
      <c r="B140" s="13">
        <v>41137</v>
      </c>
      <c r="C140" s="13">
        <v>41148</v>
      </c>
      <c r="D140" s="17">
        <v>839.8</v>
      </c>
      <c r="E140" s="13">
        <v>41148</v>
      </c>
      <c r="F140" s="17">
        <v>19.16</v>
      </c>
      <c r="G140" s="17">
        <v>820.64</v>
      </c>
    </row>
    <row r="141" spans="1:7">
      <c r="A141" s="12">
        <v>9172</v>
      </c>
      <c r="B141" s="13">
        <v>41137</v>
      </c>
      <c r="C141" s="13">
        <v>41148</v>
      </c>
      <c r="D141" s="34">
        <v>1057.92</v>
      </c>
      <c r="E141" s="13">
        <v>41148</v>
      </c>
      <c r="F141" s="17">
        <v>108.33</v>
      </c>
      <c r="G141" s="17">
        <v>949.59</v>
      </c>
    </row>
    <row r="142" spans="1:7">
      <c r="A142" s="12">
        <v>9173</v>
      </c>
      <c r="B142" s="13">
        <v>41137</v>
      </c>
      <c r="C142" s="13">
        <v>41148</v>
      </c>
      <c r="D142" s="34">
        <v>1573.2</v>
      </c>
      <c r="E142" s="13">
        <v>41148</v>
      </c>
      <c r="F142" s="17">
        <v>161.08000000000001</v>
      </c>
      <c r="G142" s="34">
        <v>1412.12</v>
      </c>
    </row>
    <row r="143" spans="1:7">
      <c r="A143" s="12">
        <v>9174</v>
      </c>
      <c r="B143" s="13">
        <v>41137</v>
      </c>
      <c r="C143" s="13">
        <v>41148</v>
      </c>
      <c r="D143" s="17">
        <v>779.76</v>
      </c>
      <c r="E143" s="13">
        <v>41148</v>
      </c>
      <c r="F143" s="17">
        <v>17.79</v>
      </c>
      <c r="G143" s="17">
        <v>761.97</v>
      </c>
    </row>
    <row r="144" spans="1:7">
      <c r="A144" s="12">
        <v>9175</v>
      </c>
      <c r="B144" s="13">
        <v>41137</v>
      </c>
      <c r="C144" s="13">
        <v>41148</v>
      </c>
      <c r="D144" s="34">
        <v>1710</v>
      </c>
      <c r="E144" s="13">
        <v>41148</v>
      </c>
      <c r="F144" s="17">
        <v>175.1</v>
      </c>
      <c r="G144" s="34">
        <v>1534.9</v>
      </c>
    </row>
    <row r="145" spans="1:7">
      <c r="A145" s="12">
        <v>9176</v>
      </c>
      <c r="B145" s="13">
        <v>41137</v>
      </c>
      <c r="C145" s="13">
        <v>41148</v>
      </c>
      <c r="D145" s="34">
        <v>1258.56</v>
      </c>
      <c r="E145" s="13">
        <v>41148</v>
      </c>
      <c r="F145" s="17">
        <v>128.87</v>
      </c>
      <c r="G145" s="34">
        <v>1129.69</v>
      </c>
    </row>
    <row r="146" spans="1:7">
      <c r="A146" s="12">
        <v>9177</v>
      </c>
      <c r="B146" s="13">
        <v>41137</v>
      </c>
      <c r="C146" s="13">
        <v>41148</v>
      </c>
      <c r="D146" s="34">
        <v>1644.18</v>
      </c>
      <c r="E146" s="13">
        <v>41148</v>
      </c>
      <c r="F146" s="17">
        <v>37.51</v>
      </c>
      <c r="G146" s="34">
        <v>1606.67</v>
      </c>
    </row>
    <row r="147" spans="1:7">
      <c r="A147" s="12">
        <v>9178</v>
      </c>
      <c r="B147" s="13">
        <v>41137</v>
      </c>
      <c r="C147" s="13">
        <v>41148</v>
      </c>
      <c r="D147" s="34">
        <v>1026</v>
      </c>
      <c r="E147" s="13">
        <v>41148</v>
      </c>
      <c r="F147" s="17">
        <v>23.41</v>
      </c>
      <c r="G147" s="34">
        <v>1002.59</v>
      </c>
    </row>
    <row r="148" spans="1:7">
      <c r="A148" s="12">
        <v>9179</v>
      </c>
      <c r="B148" s="13">
        <v>41137</v>
      </c>
      <c r="C148" s="13">
        <v>41148</v>
      </c>
      <c r="D148" s="17">
        <v>855</v>
      </c>
      <c r="E148" s="13">
        <v>41148</v>
      </c>
      <c r="F148" s="17">
        <v>19.510000000000002</v>
      </c>
      <c r="G148" s="17">
        <v>835.49</v>
      </c>
    </row>
    <row r="149" spans="1:7">
      <c r="A149" s="12">
        <v>9180</v>
      </c>
      <c r="B149" s="13">
        <v>41137</v>
      </c>
      <c r="C149" s="13">
        <v>41148</v>
      </c>
      <c r="D149" s="34">
        <v>1155.2</v>
      </c>
      <c r="E149" s="13">
        <v>41148</v>
      </c>
      <c r="F149" s="17">
        <v>118.29</v>
      </c>
      <c r="G149" s="34">
        <v>1036.9100000000001</v>
      </c>
    </row>
    <row r="150" spans="1:7">
      <c r="A150" s="12">
        <v>9181</v>
      </c>
      <c r="B150" s="13">
        <v>41137</v>
      </c>
      <c r="C150" s="13">
        <v>41148</v>
      </c>
      <c r="D150" s="17">
        <v>919.35</v>
      </c>
      <c r="E150" s="13">
        <v>41148</v>
      </c>
      <c r="F150" s="17">
        <v>20.98</v>
      </c>
      <c r="G150" s="17">
        <v>898.37</v>
      </c>
    </row>
    <row r="151" spans="1:7">
      <c r="A151" s="12">
        <v>9182</v>
      </c>
      <c r="B151" s="13">
        <v>41137</v>
      </c>
      <c r="C151" s="13">
        <v>41148</v>
      </c>
      <c r="D151" s="34">
        <v>1121.03</v>
      </c>
      <c r="E151" s="13">
        <v>41148</v>
      </c>
      <c r="F151" s="17">
        <v>114.79</v>
      </c>
      <c r="G151" s="34">
        <v>1006.24</v>
      </c>
    </row>
    <row r="152" spans="1:7">
      <c r="A152" s="12">
        <v>9185</v>
      </c>
      <c r="B152" s="13">
        <v>41138</v>
      </c>
      <c r="C152" s="13">
        <v>41148</v>
      </c>
      <c r="D152" s="34">
        <v>10215.540000000001</v>
      </c>
      <c r="E152" s="13">
        <v>41148</v>
      </c>
      <c r="F152" s="34">
        <v>1046.02</v>
      </c>
      <c r="G152" s="34">
        <v>9169.52</v>
      </c>
    </row>
    <row r="153" spans="1:7">
      <c r="A153" s="253" t="s">
        <v>17</v>
      </c>
      <c r="B153" s="253"/>
      <c r="C153" s="253"/>
      <c r="D153" s="35">
        <v>936364.2</v>
      </c>
      <c r="E153" s="17"/>
      <c r="F153" s="35">
        <v>79502.570000000007</v>
      </c>
      <c r="G153" s="35">
        <v>856861.63</v>
      </c>
    </row>
  </sheetData>
  <mergeCells count="1">
    <mergeCell ref="A153:C153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35</vt:i4>
      </vt:variant>
    </vt:vector>
  </HeadingPairs>
  <TitlesOfParts>
    <vt:vector size="35" baseType="lpstr">
      <vt:lpstr>DEZ. 2011</vt:lpstr>
      <vt:lpstr>JAN. 2012</vt:lpstr>
      <vt:lpstr>FEV. 2012</vt:lpstr>
      <vt:lpstr>MAR. 2012</vt:lpstr>
      <vt:lpstr>ABR 2012</vt:lpstr>
      <vt:lpstr>MAI.2012</vt:lpstr>
      <vt:lpstr>JUN.2012</vt:lpstr>
      <vt:lpstr>JUL.2012</vt:lpstr>
      <vt:lpstr>AGO.2012</vt:lpstr>
      <vt:lpstr>SET.2012</vt:lpstr>
      <vt:lpstr>OUT.2012</vt:lpstr>
      <vt:lpstr>NOV.2012</vt:lpstr>
      <vt:lpstr>DEZ.2012</vt:lpstr>
      <vt:lpstr>JAN.2013</vt:lpstr>
      <vt:lpstr>FEV.2013</vt:lpstr>
      <vt:lpstr>MAR.2013</vt:lpstr>
      <vt:lpstr>ABR.2013</vt:lpstr>
      <vt:lpstr>MAI 2013</vt:lpstr>
      <vt:lpstr>JUN.2013</vt:lpstr>
      <vt:lpstr>JUL.2013</vt:lpstr>
      <vt:lpstr>AGO.2013</vt:lpstr>
      <vt:lpstr>SET.2013</vt:lpstr>
      <vt:lpstr>OUT.2013</vt:lpstr>
      <vt:lpstr>NOV.2013</vt:lpstr>
      <vt:lpstr>DEZ.2013</vt:lpstr>
      <vt:lpstr>JAN.2014</vt:lpstr>
      <vt:lpstr>FEV.2014</vt:lpstr>
      <vt:lpstr>MAR.2014</vt:lpstr>
      <vt:lpstr>ABR.2014</vt:lpstr>
      <vt:lpstr>MAI.2014</vt:lpstr>
      <vt:lpstr>JUN.2014</vt:lpstr>
      <vt:lpstr>JUL.2014</vt:lpstr>
      <vt:lpstr>AGO.2014</vt:lpstr>
      <vt:lpstr>SET.2014</vt:lpstr>
      <vt:lpstr>OUT.2014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Bees09</dc:creator>
  <cp:lastModifiedBy>roberta.rosa</cp:lastModifiedBy>
  <cp:lastPrinted>2012-05-30T13:27:36Z</cp:lastPrinted>
  <dcterms:created xsi:type="dcterms:W3CDTF">2012-05-25T16:15:48Z</dcterms:created>
  <dcterms:modified xsi:type="dcterms:W3CDTF">2014-11-04T19:57:11Z</dcterms:modified>
</cp:coreProperties>
</file>